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1495" windowHeight="10350"/>
  </bookViews>
  <sheets>
    <sheet name="科研项目奖" sheetId="1" r:id="rId1"/>
    <sheet name="科研论文奖" sheetId="2" r:id="rId2"/>
    <sheet name="科研平台奖" sheetId="6" r:id="rId3"/>
    <sheet name="研究咨询报告" sheetId="3" r:id="rId4"/>
    <sheet name="获奖科研成果" sheetId="4" r:id="rId5"/>
    <sheet name="专利奖" sheetId="5" r:id="rId6"/>
    <sheet name="艺术作品" sheetId="7" r:id="rId7"/>
    <sheet name="2017年度科研优秀奖" sheetId="8" r:id="rId8"/>
  </sheets>
  <definedNames>
    <definedName name="_xlnm.Print_Titles" localSheetId="1">科研论文奖!$2:$2</definedName>
    <definedName name="_xlnm.Print_Titles" localSheetId="0">科研项目奖!$2:$2</definedName>
    <definedName name="_xlnm.Print_Titles" localSheetId="5">专利奖!$2:$2</definedName>
  </definedNames>
  <calcPr calcId="125725"/>
</workbook>
</file>

<file path=xl/calcChain.xml><?xml version="1.0" encoding="utf-8"?>
<calcChain xmlns="http://schemas.openxmlformats.org/spreadsheetml/2006/main">
  <c r="K13" i="1"/>
  <c r="J13"/>
  <c r="K59"/>
  <c r="K20"/>
  <c r="K21"/>
  <c r="K22"/>
  <c r="K23"/>
  <c r="K24"/>
  <c r="K25"/>
  <c r="K26"/>
  <c r="K27"/>
  <c r="K28"/>
  <c r="K29"/>
  <c r="K30"/>
  <c r="K31"/>
  <c r="K32"/>
  <c r="K33"/>
  <c r="K34"/>
  <c r="K35"/>
  <c r="K36"/>
  <c r="K37"/>
  <c r="K38"/>
  <c r="K39"/>
  <c r="K40"/>
  <c r="K41"/>
  <c r="K42"/>
  <c r="K43"/>
  <c r="K44"/>
  <c r="K45"/>
  <c r="K46"/>
  <c r="K47"/>
  <c r="K48"/>
  <c r="K49"/>
  <c r="K50"/>
  <c r="K51"/>
  <c r="K52"/>
  <c r="K53"/>
  <c r="K54"/>
  <c r="K55"/>
  <c r="K56"/>
  <c r="K57"/>
  <c r="K58"/>
  <c r="K19"/>
  <c r="K12"/>
  <c r="K15"/>
  <c r="K16"/>
  <c r="K17"/>
  <c r="K18"/>
  <c r="K10"/>
  <c r="K9"/>
  <c r="K8"/>
  <c r="K7"/>
  <c r="K5"/>
  <c r="K6"/>
  <c r="K4"/>
  <c r="K3"/>
</calcChain>
</file>

<file path=xl/sharedStrings.xml><?xml version="1.0" encoding="utf-8"?>
<sst xmlns="http://schemas.openxmlformats.org/spreadsheetml/2006/main" count="626" uniqueCount="401">
  <si>
    <t>序号</t>
  </si>
  <si>
    <t>单位</t>
  </si>
  <si>
    <t>负责人</t>
  </si>
  <si>
    <t>工号</t>
  </si>
  <si>
    <t>项目名称</t>
  </si>
  <si>
    <t>项目类别</t>
  </si>
  <si>
    <t>资助经费（万元）</t>
  </si>
  <si>
    <t>到位经费（万元）</t>
  </si>
  <si>
    <t>基本奖励（万元）</t>
  </si>
  <si>
    <t>追加奖励（万元）</t>
  </si>
  <si>
    <t>备注</t>
  </si>
  <si>
    <t>作者</t>
  </si>
  <si>
    <t>作者类型</t>
  </si>
  <si>
    <t>论文名称</t>
  </si>
  <si>
    <t>论文期刊</t>
  </si>
  <si>
    <t>发表时间</t>
  </si>
  <si>
    <t>论文类别</t>
  </si>
  <si>
    <t>奖励
（万元）</t>
  </si>
  <si>
    <t>平台负责人</t>
  </si>
  <si>
    <t>平台名称</t>
  </si>
  <si>
    <t>平台类别</t>
  </si>
  <si>
    <t>立项建设</t>
  </si>
  <si>
    <t>验收合格</t>
  </si>
  <si>
    <t>理工科</t>
  </si>
  <si>
    <t>文科</t>
  </si>
  <si>
    <t>评优</t>
  </si>
  <si>
    <t>成果名称</t>
  </si>
  <si>
    <t>类别</t>
  </si>
  <si>
    <t>奖励（万元）</t>
  </si>
  <si>
    <t>专利名称</t>
  </si>
  <si>
    <t>授权专利号</t>
  </si>
  <si>
    <t>3</t>
  </si>
  <si>
    <t>4</t>
  </si>
  <si>
    <t>5</t>
  </si>
  <si>
    <t>6</t>
  </si>
  <si>
    <t>合计</t>
    <phoneticPr fontId="3" type="noConversion"/>
  </si>
  <si>
    <t>合计</t>
    <phoneticPr fontId="3" type="noConversion"/>
  </si>
  <si>
    <t>1</t>
    <phoneticPr fontId="3" type="noConversion"/>
  </si>
  <si>
    <t>2</t>
    <phoneticPr fontId="3" type="noConversion"/>
  </si>
  <si>
    <t>参考折算标准</t>
  </si>
  <si>
    <r>
      <t>2018年度科研项目奖励申报表</t>
    </r>
    <r>
      <rPr>
        <b/>
        <sz val="14"/>
        <color rgb="FF002060"/>
        <rFont val="宋体"/>
        <family val="3"/>
        <charset val="134"/>
      </rPr>
      <t/>
    </r>
    <phoneticPr fontId="3" type="noConversion"/>
  </si>
  <si>
    <t>第一/通讯</t>
    <phoneticPr fontId="3" type="noConversion"/>
  </si>
  <si>
    <r>
      <t>2018年度研究咨询报告统计表</t>
    </r>
    <r>
      <rPr>
        <b/>
        <sz val="14"/>
        <color rgb="FF002060"/>
        <rFont val="宋体"/>
        <family val="3"/>
        <charset val="134"/>
      </rPr>
      <t/>
    </r>
    <phoneticPr fontId="3" type="noConversion"/>
  </si>
  <si>
    <r>
      <t>2018年度文艺与体育学科科研业绩奖励申报表</t>
    </r>
    <r>
      <rPr>
        <b/>
        <sz val="14"/>
        <color rgb="FF002060"/>
        <rFont val="宋体"/>
        <family val="3"/>
        <charset val="134"/>
      </rPr>
      <t/>
    </r>
    <phoneticPr fontId="3" type="noConversion"/>
  </si>
  <si>
    <r>
      <t>2018年度科研论文奖励申报表</t>
    </r>
    <r>
      <rPr>
        <b/>
        <sz val="14"/>
        <color rgb="FF002060"/>
        <rFont val="宋体"/>
        <family val="3"/>
        <charset val="134"/>
      </rPr>
      <t/>
    </r>
    <phoneticPr fontId="3" type="noConversion"/>
  </si>
  <si>
    <r>
      <t>2018年度科研平台奖励申报表</t>
    </r>
    <r>
      <rPr>
        <b/>
        <sz val="14"/>
        <color rgb="FF002060"/>
        <rFont val="宋体"/>
        <family val="3"/>
        <charset val="134"/>
      </rPr>
      <t/>
    </r>
    <phoneticPr fontId="3" type="noConversion"/>
  </si>
  <si>
    <r>
      <t>2018年度获奖科研成果奖励申报表</t>
    </r>
    <r>
      <rPr>
        <b/>
        <sz val="14"/>
        <color rgb="FF002060"/>
        <rFont val="宋体"/>
        <family val="3"/>
        <charset val="134"/>
      </rPr>
      <t/>
    </r>
    <phoneticPr fontId="3" type="noConversion"/>
  </si>
  <si>
    <r>
      <t>2018年度专利奖申报表</t>
    </r>
    <r>
      <rPr>
        <b/>
        <sz val="14"/>
        <color rgb="FF002060"/>
        <rFont val="宋体"/>
        <family val="3"/>
        <charset val="134"/>
      </rPr>
      <t/>
    </r>
    <phoneticPr fontId="3" type="noConversion"/>
  </si>
  <si>
    <t>单位</t>
    <phoneticPr fontId="3" type="noConversion"/>
  </si>
  <si>
    <t>姓名</t>
    <phoneticPr fontId="3" type="noConversion"/>
  </si>
  <si>
    <t>工号</t>
    <phoneticPr fontId="3" type="noConversion"/>
  </si>
  <si>
    <t>基于高速转杯气流特征的柔性纤维运动与滑移力学模型</t>
  </si>
  <si>
    <t>钯铂纳米材料的表界面调控及其选择性氢化性能研究</t>
  </si>
  <si>
    <t>基于光响应性聚合物配体的poly-MOFs材料的制备与催化性能研究</t>
  </si>
  <si>
    <t>静电纺压电纳米纤维膜声电转换器件结构参数对器件频率响应性能的影响机理研究</t>
  </si>
  <si>
    <t>林惠婷</t>
  </si>
  <si>
    <t>赵小静</t>
  </si>
  <si>
    <t>吴清实</t>
  </si>
  <si>
    <t>郎晨宏</t>
  </si>
  <si>
    <t>纺织与服装学院</t>
  </si>
  <si>
    <t>化工与材料学院</t>
  </si>
  <si>
    <t>网上丝绸之路两岸新媒体与大数据营销传播对策与效果研究</t>
  </si>
  <si>
    <t>从全球史走向历史消费—新文化史理论之后的发展、反省与再思考</t>
  </si>
  <si>
    <t>中英艺术品市场政策法规比较研究</t>
  </si>
  <si>
    <t>文学与传播学院</t>
  </si>
  <si>
    <t>美术与设计学院</t>
  </si>
  <si>
    <t>吴孟轩</t>
  </si>
  <si>
    <t>宋天瀚</t>
  </si>
  <si>
    <t>陶宇</t>
  </si>
  <si>
    <t>商事重点领域的国际私法立法问题研究</t>
  </si>
  <si>
    <t>2018年国家自然基金青年项目</t>
  </si>
  <si>
    <t>2018年国家自然基金青年项目</t>
    <phoneticPr fontId="3" type="noConversion"/>
  </si>
  <si>
    <t>2018年国家社科基金一般项目</t>
    <phoneticPr fontId="3" type="noConversion"/>
  </si>
  <si>
    <t>2018年国家社科基金艺术学项目（一般项目）</t>
    <phoneticPr fontId="3" type="noConversion"/>
  </si>
  <si>
    <t>2016年国家社科基金一般项目（转入）</t>
    <phoneticPr fontId="3" type="noConversion"/>
  </si>
  <si>
    <t>校部</t>
    <phoneticPr fontId="3" type="noConversion"/>
  </si>
  <si>
    <t>屈广清</t>
    <phoneticPr fontId="3" type="noConversion"/>
  </si>
  <si>
    <t>全有机近红外光-可见光上转换近红外成像器件研究</t>
  </si>
  <si>
    <t>苏子生</t>
  </si>
  <si>
    <t>物理与信息工程学院</t>
  </si>
  <si>
    <t>极性半导体缺陷调控及其对光催化还原CO2性能的影响研究</t>
  </si>
  <si>
    <t>潘晓阳</t>
  </si>
  <si>
    <t>中国语言资源保护工程专项任务</t>
  </si>
  <si>
    <t>王勇卫</t>
  </si>
  <si>
    <t>戴朝阳</t>
  </si>
  <si>
    <t>陈燕玲</t>
  </si>
  <si>
    <t>邓享璋</t>
  </si>
  <si>
    <t>福建汉语方言调查·南安</t>
  </si>
  <si>
    <t>福建汉语方言调查·石狮</t>
  </si>
  <si>
    <t>福建汉语方言调查·晋江</t>
  </si>
  <si>
    <t>福建汉语方言调查·三明</t>
  </si>
  <si>
    <t>福建省自然科学基金项目</t>
  </si>
  <si>
    <t>福建省软科学项目</t>
  </si>
  <si>
    <t>“梨园戏”动态数据获取及其动漫运用研究</t>
  </si>
  <si>
    <t>矿冶废弃地土壤污染修复及安全利用技术</t>
  </si>
  <si>
    <t>牡蛎壳制备凝胶纳米钙的关键技术及其临床前药效研究</t>
  </si>
  <si>
    <t>虚拟现实全景旅游互动引擎技术研发</t>
  </si>
  <si>
    <t>短纤维增强橡胶复合材料非线性各向异性宏细观力学行为研究</t>
  </si>
  <si>
    <t>2，4-二羟基间苯二酚类联合维生素C抑制果蔬酶促褐变作用机制研究</t>
  </si>
  <si>
    <t>负载型Au基双金属纳米催化剂的制备及其性能研究</t>
  </si>
  <si>
    <t>基于纳米MOFs信标的自驱动光电化学传感器研究及其膀胱癌诊断应用</t>
  </si>
  <si>
    <t>异腈的一碳化学研究：通过自由基过程合成炔酮亚胺及其衍生物</t>
  </si>
  <si>
    <t>三疣梭子蟹生殖期间SPIs基因的表达特性与作用研究</t>
  </si>
  <si>
    <t>新型壳聚糖固载环糊精硼吸附材料研究</t>
  </si>
  <si>
    <t>高维海量数据相似性连接的内存计算技术研究</t>
  </si>
  <si>
    <t>基于硼、磷掺杂非晶态氮化硅薄膜的电荷调控机理研究</t>
  </si>
  <si>
    <t>泉州褐藻抑制α葡萄糖苷酶部位对糖尿病伤口的疗效</t>
  </si>
  <si>
    <t>太赫兹贝塞尔涡旋波束的产生、特性及其应用研究</t>
  </si>
  <si>
    <t>基于锥形光纤束的可调谐光子喷流效应研究</t>
  </si>
  <si>
    <t>热处理大豆分离蛋白对马鲛鱼复合蛋白凝胶性质的影响机制研究</t>
  </si>
  <si>
    <t>基于石墨烯调Q的全固态2.2-2.7μm短脉冲激光研究</t>
  </si>
  <si>
    <t>福建省科技创新能力评价及发展对策研究</t>
  </si>
  <si>
    <t>电子商务驱动福建省经济增长的机理与融合发展研究</t>
  </si>
  <si>
    <t>谢叻</t>
  </si>
  <si>
    <t>陈永山</t>
  </si>
  <si>
    <t>谢晓兰</t>
  </si>
  <si>
    <t>陈均亮</t>
  </si>
  <si>
    <t>高剑虹</t>
  </si>
  <si>
    <t>郑宗平</t>
  </si>
  <si>
    <t>景孝廉</t>
  </si>
  <si>
    <t>庄君阳</t>
  </si>
  <si>
    <t>雷健</t>
  </si>
  <si>
    <t>许婉芳</t>
  </si>
  <si>
    <t>毛扬帆</t>
  </si>
  <si>
    <t>朱达欣</t>
  </si>
  <si>
    <t>潘淼</t>
  </si>
  <si>
    <t>黄世英</t>
  </si>
  <si>
    <t>黄晗</t>
  </si>
  <si>
    <t>吴平辉</t>
  </si>
  <si>
    <t>郭凤仙</t>
  </si>
  <si>
    <t>陈慧彬</t>
  </si>
  <si>
    <t>苏天恩</t>
  </si>
  <si>
    <t>李春鹏</t>
  </si>
  <si>
    <t>数学与计算机科学学院</t>
  </si>
  <si>
    <t>资源与环境科学学院</t>
  </si>
  <si>
    <t>海洋与食品学院</t>
  </si>
  <si>
    <t>古今海上丝绸之路与新时代闽南戏曲传承发展</t>
  </si>
  <si>
    <t>大学生创新创业法律500问与答</t>
  </si>
  <si>
    <t>福建省“全域生态旅游”语境下基于群智的旅游个性化服务策略</t>
  </si>
  <si>
    <t>新时代福建民营企业家能力发展研究</t>
  </si>
  <si>
    <t>台湾青年“小确幸”对择业价值观的影响研究</t>
  </si>
  <si>
    <t>乡村振兴战略背景下福建省农村体育公共服务精准化供给研究</t>
  </si>
  <si>
    <t>非物质文化传承视野下基于AR技术的闽南童谣绘本展示与传播研究</t>
  </si>
  <si>
    <t>日本华裔妈祖信仰的传播记忆与认同研究</t>
  </si>
  <si>
    <t>东部地区城乡基本公共服务均等化问题研究</t>
  </si>
  <si>
    <t>全域旅游背景下乡村旅游地游客安全研究</t>
  </si>
  <si>
    <t>福建省生态补偿式精准扶贫的机制创新及效益研究</t>
  </si>
  <si>
    <t>福建当代侨批业研究（1949—1975）</t>
  </si>
  <si>
    <t>新时代党的建设理论与实践创新研究</t>
  </si>
  <si>
    <t>新时代我国社会主要矛盾变化的深远影响研究</t>
  </si>
  <si>
    <t>新时代我国社会主要矛盾变化的心理学思考：幸福的生态学取向研究</t>
  </si>
  <si>
    <t>社会主义核心价值观融入国家治理现代化研究</t>
  </si>
  <si>
    <t xml:space="preserve">泉腔南音与梨园戏的音乐研究 </t>
  </si>
  <si>
    <t>基于互联网技术的南音传承新模式的研究</t>
  </si>
  <si>
    <t xml:space="preserve">南音大谱《八面金钱经》与《弦索备考之松青夜游》音乐比较研究 </t>
  </si>
  <si>
    <t>南音声腔在当代合唱作品中的转化研究与创作实践</t>
  </si>
  <si>
    <t>王伟</t>
  </si>
  <si>
    <t>彭振龙</t>
  </si>
  <si>
    <t>许旭红</t>
  </si>
  <si>
    <t>陈奕荣</t>
  </si>
  <si>
    <t>陈霞明</t>
  </si>
  <si>
    <t>陈超淼</t>
  </si>
  <si>
    <t>刘智豪</t>
  </si>
  <si>
    <t>颜雅英</t>
  </si>
  <si>
    <t>董斌彬</t>
  </si>
  <si>
    <t>林克涛</t>
  </si>
  <si>
    <t>郑晓光</t>
  </si>
  <si>
    <t>林丽拉</t>
  </si>
  <si>
    <t>刘红玉</t>
  </si>
  <si>
    <t>邵华</t>
  </si>
  <si>
    <t>刘琼华</t>
  </si>
  <si>
    <t>王丹丹</t>
  </si>
  <si>
    <t>白志艺</t>
  </si>
  <si>
    <t>吴雅蓉</t>
  </si>
  <si>
    <t>余忠元</t>
  </si>
  <si>
    <t>2018年度福建省社科普及出版资助项目</t>
  </si>
  <si>
    <t>2018年度福建省社会科学规划项目一般项目</t>
  </si>
  <si>
    <t>2018年度福建省社会科学规划项青年项目</t>
  </si>
  <si>
    <t>2017年度以马克思主义为指导的哲学社会科学学科基础理论研究项目重点项目</t>
  </si>
  <si>
    <t>福建省中国特色社会主义理论体系研究中心2018年立项项目（年度项目）</t>
  </si>
  <si>
    <t>2018年度福建省社科研究基地重大项目</t>
  </si>
  <si>
    <t>教育科学学院</t>
  </si>
  <si>
    <t>资源与环境学院</t>
  </si>
  <si>
    <t>马克思主义学院</t>
  </si>
  <si>
    <t>陈守仁商学院</t>
    <phoneticPr fontId="3" type="noConversion"/>
  </si>
  <si>
    <t>陈守仁商学院</t>
    <phoneticPr fontId="3" type="noConversion"/>
  </si>
  <si>
    <t>音乐与舞蹈学院</t>
    <phoneticPr fontId="3" type="noConversion"/>
  </si>
  <si>
    <t>文学与传播学院</t>
    <phoneticPr fontId="3" type="noConversion"/>
  </si>
  <si>
    <t>体育学院</t>
    <phoneticPr fontId="3" type="noConversion"/>
  </si>
  <si>
    <t>福建省科技计划引导性项目（省重点）</t>
    <phoneticPr fontId="3" type="noConversion"/>
  </si>
  <si>
    <t>福建省科技计划对外合作项目（省重点）</t>
    <phoneticPr fontId="3" type="noConversion"/>
  </si>
  <si>
    <t>2015年国家自然科学基金面上项目（转入）</t>
    <phoneticPr fontId="3" type="noConversion"/>
  </si>
  <si>
    <t>2016年国家自然科学基金青年项目（转入）</t>
    <phoneticPr fontId="3" type="noConversion"/>
  </si>
  <si>
    <t>咸淡水水域沉积物硝化反硝化作用释放氧化亚氮（N2O）的微生物适应机制研究</t>
  </si>
  <si>
    <t>张秋芳</t>
  </si>
  <si>
    <t>海洋与食品学院</t>
    <phoneticPr fontId="3" type="noConversion"/>
  </si>
  <si>
    <t>2015年国家自然科学基金面上项目（2017年转入，2018年补奖金）</t>
    <phoneticPr fontId="3" type="noConversion"/>
  </si>
  <si>
    <r>
      <rPr>
        <b/>
        <sz val="11"/>
        <color theme="1"/>
        <rFont val="宋体"/>
        <family val="3"/>
        <charset val="134"/>
      </rPr>
      <t>备注：科研优秀奖必须具备下列条件中的第</t>
    </r>
    <r>
      <rPr>
        <b/>
        <sz val="11"/>
        <color theme="1"/>
        <rFont val="Tahoma"/>
        <family val="2"/>
      </rPr>
      <t>1</t>
    </r>
    <r>
      <rPr>
        <b/>
        <sz val="11"/>
        <color theme="1"/>
        <rFont val="宋体"/>
        <family val="3"/>
        <charset val="134"/>
      </rPr>
      <t>项以及第</t>
    </r>
    <r>
      <rPr>
        <b/>
        <sz val="11"/>
        <color theme="1"/>
        <rFont val="Tahoma"/>
        <family val="2"/>
      </rPr>
      <t>2</t>
    </r>
    <r>
      <rPr>
        <b/>
        <sz val="11"/>
        <color theme="1"/>
        <rFont val="宋体"/>
        <family val="3"/>
        <charset val="134"/>
      </rPr>
      <t>、</t>
    </r>
    <r>
      <rPr>
        <b/>
        <sz val="11"/>
        <color theme="1"/>
        <rFont val="Tahoma"/>
        <family val="2"/>
      </rPr>
      <t>3</t>
    </r>
    <r>
      <rPr>
        <b/>
        <sz val="11"/>
        <color theme="1"/>
        <rFont val="宋体"/>
        <family val="3"/>
        <charset val="134"/>
      </rPr>
      <t>项的其中</t>
    </r>
    <r>
      <rPr>
        <b/>
        <sz val="11"/>
        <color theme="1"/>
        <rFont val="Tahoma"/>
        <family val="2"/>
      </rPr>
      <t>1</t>
    </r>
    <r>
      <rPr>
        <b/>
        <sz val="11"/>
        <color theme="1"/>
        <rFont val="宋体"/>
        <family val="3"/>
        <charset val="134"/>
      </rPr>
      <t>项：</t>
    </r>
    <r>
      <rPr>
        <sz val="11"/>
        <color theme="1"/>
        <rFont val="宋体"/>
        <family val="3"/>
        <charset val="134"/>
      </rPr>
      <t xml:space="preserve">
</t>
    </r>
    <r>
      <rPr>
        <sz val="11"/>
        <color theme="1"/>
        <rFont val="Tahoma"/>
        <family val="2"/>
      </rPr>
      <t>1</t>
    </r>
    <r>
      <rPr>
        <sz val="11"/>
        <color theme="1"/>
        <rFont val="宋体"/>
        <family val="3"/>
        <charset val="134"/>
      </rPr>
      <t xml:space="preserve">、坚持四项基本原则，遵守国家法规及学校有关规定，有为科学献身的精神和优良的科学道德；
</t>
    </r>
    <r>
      <rPr>
        <sz val="11"/>
        <color theme="1"/>
        <rFont val="Tahoma"/>
        <family val="2"/>
      </rPr>
      <t>2</t>
    </r>
    <r>
      <rPr>
        <sz val="11"/>
        <color theme="1"/>
        <rFont val="宋体"/>
        <family val="3"/>
        <charset val="134"/>
      </rPr>
      <t>、当年度科研工作量总分达</t>
    </r>
    <r>
      <rPr>
        <sz val="11"/>
        <color theme="1"/>
        <rFont val="Tahoma"/>
        <family val="2"/>
      </rPr>
      <t>200</t>
    </r>
    <r>
      <rPr>
        <sz val="11"/>
        <color theme="1"/>
        <rFont val="宋体"/>
        <family val="3"/>
        <charset val="134"/>
      </rPr>
      <t>分且满足下列条件中的两项：
①当年获批</t>
    </r>
    <r>
      <rPr>
        <sz val="11"/>
        <color theme="1"/>
        <rFont val="Tahoma"/>
        <family val="2"/>
      </rPr>
      <t>A4</t>
    </r>
    <r>
      <rPr>
        <sz val="11"/>
        <color theme="1"/>
        <rFont val="宋体"/>
        <family val="3"/>
        <charset val="134"/>
      </rPr>
      <t>类以上级别的科研项目；
②当年主持理工类横向项目研究经费实际到帐</t>
    </r>
    <r>
      <rPr>
        <sz val="11"/>
        <color theme="1"/>
        <rFont val="Tahoma"/>
        <family val="2"/>
      </rPr>
      <t>20</t>
    </r>
    <r>
      <rPr>
        <sz val="11"/>
        <color theme="1"/>
        <rFont val="宋体"/>
        <family val="3"/>
        <charset val="134"/>
      </rPr>
      <t>万元以上；或主持人文社科类横向项目研究经费实际到帐</t>
    </r>
    <r>
      <rPr>
        <sz val="11"/>
        <color theme="1"/>
        <rFont val="Tahoma"/>
        <family val="2"/>
      </rPr>
      <t>10</t>
    </r>
    <r>
      <rPr>
        <sz val="11"/>
        <color theme="1"/>
        <rFont val="宋体"/>
        <family val="3"/>
        <charset val="134"/>
      </rPr>
      <t>万元以上；
③获奖科研成果分单项</t>
    </r>
    <r>
      <rPr>
        <sz val="11"/>
        <color theme="1"/>
        <rFont val="Tahoma"/>
        <family val="2"/>
      </rPr>
      <t>100</t>
    </r>
    <r>
      <rPr>
        <sz val="11"/>
        <color theme="1"/>
        <rFont val="宋体"/>
        <family val="3"/>
        <charset val="134"/>
      </rPr>
      <t>分以上的第一完成人；
④发表</t>
    </r>
    <r>
      <rPr>
        <sz val="11"/>
        <color theme="1"/>
        <rFont val="Tahoma"/>
        <family val="2"/>
      </rPr>
      <t>B</t>
    </r>
    <r>
      <rPr>
        <sz val="11"/>
        <color theme="1"/>
        <rFont val="宋体"/>
        <family val="3"/>
        <charset val="134"/>
      </rPr>
      <t>刊以上学术论文</t>
    </r>
    <r>
      <rPr>
        <sz val="11"/>
        <color theme="1"/>
        <rFont val="Tahoma"/>
        <family val="2"/>
      </rPr>
      <t>1</t>
    </r>
    <r>
      <rPr>
        <sz val="11"/>
        <color theme="1"/>
        <rFont val="宋体"/>
        <family val="3"/>
        <charset val="134"/>
      </rPr>
      <t>篇或</t>
    </r>
    <r>
      <rPr>
        <sz val="11"/>
        <color theme="1"/>
        <rFont val="Tahoma"/>
        <family val="2"/>
      </rPr>
      <t>C</t>
    </r>
    <r>
      <rPr>
        <sz val="11"/>
        <color theme="1"/>
        <rFont val="宋体"/>
        <family val="3"/>
        <charset val="134"/>
      </rPr>
      <t>刊以上学术论文</t>
    </r>
    <r>
      <rPr>
        <sz val="11"/>
        <color theme="1"/>
        <rFont val="Tahoma"/>
        <family val="2"/>
      </rPr>
      <t>2</t>
    </r>
    <r>
      <rPr>
        <sz val="11"/>
        <color theme="1"/>
        <rFont val="宋体"/>
        <family val="3"/>
        <charset val="134"/>
      </rPr>
      <t>篇；
⑤</t>
    </r>
    <r>
      <rPr>
        <sz val="11"/>
        <color theme="1"/>
        <rFont val="Tahoma"/>
        <family val="2"/>
      </rPr>
      <t>A</t>
    </r>
    <r>
      <rPr>
        <sz val="11"/>
        <color theme="1"/>
        <rFont val="宋体"/>
        <family val="3"/>
        <charset val="134"/>
      </rPr>
      <t>类出版社出版的学术专著</t>
    </r>
    <r>
      <rPr>
        <sz val="11"/>
        <color theme="1"/>
        <rFont val="Tahoma"/>
        <family val="2"/>
      </rPr>
      <t>20</t>
    </r>
    <r>
      <rPr>
        <sz val="11"/>
        <color theme="1"/>
        <rFont val="宋体"/>
        <family val="3"/>
        <charset val="134"/>
      </rPr>
      <t>万字及以上的第一完成人；
⑥研究咨询报告</t>
    </r>
    <r>
      <rPr>
        <sz val="11"/>
        <color theme="1"/>
        <rFont val="Tahoma"/>
        <family val="2"/>
      </rPr>
      <t>C</t>
    </r>
    <r>
      <rPr>
        <sz val="11"/>
        <color theme="1"/>
        <rFont val="宋体"/>
        <family val="3"/>
        <charset val="134"/>
      </rPr>
      <t>级及以上的第一完成人；
⑦授权专利成果</t>
    </r>
    <r>
      <rPr>
        <sz val="11"/>
        <color theme="1"/>
        <rFont val="Tahoma"/>
        <family val="2"/>
      </rPr>
      <t>B</t>
    </r>
    <r>
      <rPr>
        <sz val="11"/>
        <color theme="1"/>
        <rFont val="宋体"/>
        <family val="3"/>
        <charset val="134"/>
      </rPr>
      <t xml:space="preserve">级及以上的第一完成人。
</t>
    </r>
    <r>
      <rPr>
        <sz val="11"/>
        <color theme="1"/>
        <rFont val="Tahoma"/>
        <family val="2"/>
      </rPr>
      <t>3</t>
    </r>
    <r>
      <rPr>
        <sz val="11"/>
        <color theme="1"/>
        <rFont val="宋体"/>
        <family val="3"/>
        <charset val="134"/>
      </rPr>
      <t>、单项特别突出的：当年度科研项目分</t>
    </r>
    <r>
      <rPr>
        <sz val="11"/>
        <color theme="1"/>
        <rFont val="Tahoma"/>
        <family val="2"/>
      </rPr>
      <t>400</t>
    </r>
    <r>
      <rPr>
        <sz val="11"/>
        <color theme="1"/>
        <rFont val="宋体"/>
        <family val="3"/>
        <charset val="134"/>
      </rPr>
      <t>分以上，或学术论文分</t>
    </r>
    <r>
      <rPr>
        <sz val="11"/>
        <color theme="1"/>
        <rFont val="Tahoma"/>
        <family val="2"/>
      </rPr>
      <t>300</t>
    </r>
    <r>
      <rPr>
        <sz val="11"/>
        <color theme="1"/>
        <rFont val="宋体"/>
        <family val="3"/>
        <charset val="134"/>
      </rPr>
      <t>分以上，或获奖科研成果分</t>
    </r>
    <r>
      <rPr>
        <sz val="11"/>
        <color theme="1"/>
        <rFont val="Tahoma"/>
        <family val="2"/>
      </rPr>
      <t>300</t>
    </r>
    <r>
      <rPr>
        <sz val="11"/>
        <color theme="1"/>
        <rFont val="宋体"/>
        <family val="3"/>
        <charset val="134"/>
      </rPr>
      <t xml:space="preserve">分以上。
</t>
    </r>
    <phoneticPr fontId="3" type="noConversion"/>
  </si>
  <si>
    <t>已具备条件情况</t>
    <phoneticPr fontId="3" type="noConversion"/>
  </si>
  <si>
    <t>2017年度科研优秀奖申报表</t>
    <phoneticPr fontId="3" type="noConversion"/>
  </si>
  <si>
    <t>美设学院</t>
  </si>
  <si>
    <t>一种用于座椅休息睡眠的可披挂抱靠用品</t>
  </si>
  <si>
    <t>发明</t>
  </si>
  <si>
    <t>ZL201610301112.X</t>
  </si>
  <si>
    <t>第一单位</t>
  </si>
  <si>
    <t>化工学院</t>
  </si>
  <si>
    <t>一种防止阳极结垢的生产电解铜箔用电解液及其制备方法</t>
  </si>
  <si>
    <t>ZL201610437095.2</t>
  </si>
  <si>
    <t>物信学院</t>
  </si>
  <si>
    <t>一种基于多传感器的火灾预警方法</t>
  </si>
  <si>
    <t>ZL201610288128.1</t>
  </si>
  <si>
    <t>一种高固含量水性聚氨酯胶粘剂的制备方法</t>
  </si>
  <si>
    <t>ZL201510783429.7</t>
  </si>
  <si>
    <t>吴启辉</t>
  </si>
  <si>
    <t>基于锗纳米粒子/多层石墨复合物的高性能锂离子电池负极材料的制备方法</t>
  </si>
  <si>
    <t>ZL201510895369.8</t>
  </si>
  <si>
    <t>文传学院</t>
  </si>
  <si>
    <t>南音的识别方法及装置</t>
  </si>
  <si>
    <t>ZL201510484584.9</t>
  </si>
  <si>
    <t>海洋学院</t>
  </si>
  <si>
    <t>一种除臭灭菌低污染的污泥有机复合肥的制备工艺</t>
  </si>
  <si>
    <t>ZL201510895370.0</t>
  </si>
  <si>
    <t>一种用于道路临时性应急处置的复合材料袋及其制作工艺</t>
  </si>
  <si>
    <t>ZL201610807205.X</t>
  </si>
  <si>
    <t>一种MnO2‑Ag纳米复合材料的制备及其应用</t>
  </si>
  <si>
    <t>ZL201610895760.2</t>
  </si>
  <si>
    <t>待领证</t>
  </si>
  <si>
    <t>一种大功率可远程控制可调光高压钠灯驱动器</t>
  </si>
  <si>
    <t>实用新型</t>
  </si>
  <si>
    <t>ZL201721146143.9</t>
  </si>
  <si>
    <t>体育学院</t>
  </si>
  <si>
    <t>于海滨</t>
  </si>
  <si>
    <t>一种多功能运动器材</t>
  </si>
  <si>
    <t>ZL201721817845.5</t>
  </si>
  <si>
    <t>一种便于移动的儿童运动跷跷板</t>
  </si>
  <si>
    <t>ZL201721817844.0</t>
  </si>
  <si>
    <t>一种可卷缩充电线的充电器</t>
  </si>
  <si>
    <t>ZL201720599738.3</t>
  </si>
  <si>
    <t>一种基于电力载波路灯杆智能系统</t>
  </si>
  <si>
    <t>ZL201720705527.3</t>
  </si>
  <si>
    <t>一种防滑减震鞋底</t>
  </si>
  <si>
    <t>ZL201720678474.0</t>
  </si>
  <si>
    <t>一种用于HID灯的新型半桥驱动电路</t>
  </si>
  <si>
    <t>ZL201720705580.3</t>
  </si>
  <si>
    <t>一种可更换式防滑鞋底</t>
  </si>
  <si>
    <t>ZL201720677175.5</t>
  </si>
  <si>
    <t>鲁江伟</t>
  </si>
  <si>
    <t>一种可以升降的水龙头</t>
  </si>
  <si>
    <t>ZL201720677169.X</t>
  </si>
  <si>
    <t>一种夜用防滑防水鞋底</t>
  </si>
  <si>
    <t>ZL201720676829.2</t>
  </si>
  <si>
    <t>宋金玲</t>
  </si>
  <si>
    <t>一种丝线体缠绕装置</t>
  </si>
  <si>
    <t>ZL201720939013.4</t>
  </si>
  <si>
    <t>一种多功能跑鞋鞋底</t>
  </si>
  <si>
    <t>ZL201720678631.8</t>
  </si>
  <si>
    <t>一种便于回收的矿泉水瓶</t>
  </si>
  <si>
    <t>ZL201720596023.2</t>
  </si>
  <si>
    <t>一种两用儿童安全座椅</t>
  </si>
  <si>
    <t>ZL201720596012.4</t>
  </si>
  <si>
    <t>一种跑鞋鞋底</t>
  </si>
  <si>
    <t>ZL201720427276.7</t>
  </si>
  <si>
    <t>简易农用堆肥搅拌机</t>
  </si>
  <si>
    <t>ZL201721226740.2</t>
  </si>
  <si>
    <t>一种弱光太阳能脉宽调光路灯智能控制装置</t>
  </si>
  <si>
    <t>ZL201720693267.2</t>
  </si>
  <si>
    <t>一种奥运五环图案的显示装置</t>
  </si>
  <si>
    <t>ZL201720866288.X</t>
  </si>
  <si>
    <t>一种高分子聚合物材料超临界流体发泡装置</t>
  </si>
  <si>
    <t>ZL201820317697.9</t>
  </si>
  <si>
    <t>纺织学院</t>
  </si>
  <si>
    <t>一种可调节的安全运动器材</t>
  </si>
  <si>
    <t>ZL2018201827087</t>
  </si>
  <si>
    <t>等待颁证公告</t>
  </si>
  <si>
    <t>一种具有紧急停车功能的运动器械</t>
  </si>
  <si>
    <t>ZL2018201811680</t>
  </si>
  <si>
    <t>聚合物材料发泡装置</t>
  </si>
  <si>
    <t>ZL201820314655.X</t>
  </si>
  <si>
    <t>高分子材料发泡装置</t>
  </si>
  <si>
    <t>ZL201820314731.7</t>
  </si>
  <si>
    <t>一种射频发泡装置</t>
  </si>
  <si>
    <t>ZL201820318091.7</t>
  </si>
  <si>
    <t>一种聚合物发泡装置</t>
  </si>
  <si>
    <t>ZL201820317760.9</t>
  </si>
  <si>
    <t>一种聚合物发泡成型装置</t>
  </si>
  <si>
    <t>ZL201820317843.8</t>
  </si>
  <si>
    <t>傅游磊</t>
    <phoneticPr fontId="3" type="noConversion"/>
  </si>
  <si>
    <t>吴允苗</t>
    <phoneticPr fontId="3" type="noConversion"/>
  </si>
  <si>
    <t>蔡植善</t>
    <phoneticPr fontId="3" type="noConversion"/>
  </si>
  <si>
    <t>朱君秋</t>
    <phoneticPr fontId="3" type="noConversion"/>
  </si>
  <si>
    <t>廖廷俤</t>
    <phoneticPr fontId="3" type="noConversion"/>
  </si>
  <si>
    <t>潘玉灼</t>
    <phoneticPr fontId="3" type="noConversion"/>
  </si>
  <si>
    <t>于海滨</t>
    <phoneticPr fontId="3" type="noConversion"/>
  </si>
  <si>
    <t xml:space="preserve"> 袁建军 </t>
    <phoneticPr fontId="3" type="noConversion"/>
  </si>
  <si>
    <t>于海滨</t>
    <phoneticPr fontId="3" type="noConversion"/>
  </si>
  <si>
    <t xml:space="preserve"> 于海滨</t>
    <phoneticPr fontId="3" type="noConversion"/>
  </si>
  <si>
    <t xml:space="preserve"> 潘玉灼</t>
    <phoneticPr fontId="3" type="noConversion"/>
  </si>
  <si>
    <t xml:space="preserve"> 鲁江伟</t>
    <phoneticPr fontId="3" type="noConversion"/>
  </si>
  <si>
    <t xml:space="preserve"> 潘玉灼</t>
    <phoneticPr fontId="3" type="noConversion"/>
  </si>
  <si>
    <t>陈楷翰</t>
    <phoneticPr fontId="3" type="noConversion"/>
  </si>
  <si>
    <t>郭丽平</t>
    <phoneticPr fontId="3" type="noConversion"/>
  </si>
  <si>
    <t>李文杰</t>
    <phoneticPr fontId="3" type="noConversion"/>
  </si>
  <si>
    <t>杨大鹏</t>
    <phoneticPr fontId="3" type="noConversion"/>
  </si>
  <si>
    <t>李静</t>
    <phoneticPr fontId="3" type="noConversion"/>
  </si>
  <si>
    <r>
      <t>于海滨</t>
    </r>
    <r>
      <rPr>
        <sz val="10"/>
        <rFont val="Times New Roman"/>
        <family val="1"/>
      </rPr>
      <t xml:space="preserve"> </t>
    </r>
    <phoneticPr fontId="3" type="noConversion"/>
  </si>
  <si>
    <t>陈守仁商学院</t>
    <phoneticPr fontId="3" type="noConversion"/>
  </si>
  <si>
    <t>欧阳钟辉（许旭红）</t>
    <phoneticPr fontId="3" type="noConversion"/>
  </si>
  <si>
    <t>刘义圣</t>
    <phoneticPr fontId="3" type="noConversion"/>
  </si>
  <si>
    <t>云计算物联网电子商务智能福建省高校工程研究中心</t>
    <phoneticPr fontId="3" type="noConversion"/>
  </si>
  <si>
    <t>省级科研创新平台</t>
    <phoneticPr fontId="3" type="noConversion"/>
  </si>
  <si>
    <t>省高校特色新型智库民营经济发展研究院</t>
    <phoneticPr fontId="3" type="noConversion"/>
  </si>
  <si>
    <t>厅级科研创新平台</t>
    <phoneticPr fontId="3" type="noConversion"/>
  </si>
  <si>
    <t>化工与材料学院</t>
    <phoneticPr fontId="3" type="noConversion"/>
  </si>
  <si>
    <t>吴启辉</t>
    <phoneticPr fontId="3" type="noConversion"/>
  </si>
  <si>
    <t>化工材料绿色纳米技术福建省高校重点实验室</t>
    <phoneticPr fontId="3" type="noConversion"/>
  </si>
  <si>
    <t>音乐与舞蹈学院</t>
    <phoneticPr fontId="3" type="noConversion"/>
  </si>
  <si>
    <t>南音文化传承与发展协同创新中心</t>
    <phoneticPr fontId="3" type="noConversion"/>
  </si>
  <si>
    <t>省级2011协同中心</t>
    <phoneticPr fontId="3" type="noConversion"/>
  </si>
  <si>
    <t>王珊
（王丹丹）</t>
    <phoneticPr fontId="3" type="noConversion"/>
  </si>
  <si>
    <t>人未到学校</t>
    <phoneticPr fontId="3" type="noConversion"/>
  </si>
  <si>
    <t>半固态锂硫电池用关键材料和器件的研制</t>
  </si>
  <si>
    <t>2017年国家自然基金海峡联合基金项目重点支持项目(2018年补奖金)</t>
  </si>
  <si>
    <t>方军</t>
  </si>
  <si>
    <t>三维构造石墨烯基电化学能源材料的制备和应用基础研究</t>
  </si>
  <si>
    <t>聚合物两性离子交换膜燃料电池的研究</t>
  </si>
  <si>
    <t>2013年国家自然科学基金面上项目（转入）</t>
  </si>
  <si>
    <t>基于燃料电池的氨气压缩系统的构建和机理研究</t>
  </si>
  <si>
    <t>2016年国家自然科学基金面上项目（转入）</t>
  </si>
  <si>
    <r>
      <rPr>
        <sz val="11"/>
        <color theme="1"/>
        <rFont val="宋体"/>
        <family val="3"/>
        <charset val="134"/>
      </rPr>
      <t>追补</t>
    </r>
    <r>
      <rPr>
        <sz val="11"/>
        <color theme="1"/>
        <rFont val="Tahoma"/>
        <family val="2"/>
      </rPr>
      <t>2017</t>
    </r>
    <r>
      <rPr>
        <sz val="11"/>
        <color theme="1"/>
        <rFont val="宋体"/>
        <family val="3"/>
        <charset val="134"/>
      </rPr>
      <t>年奖金</t>
    </r>
    <phoneticPr fontId="3" type="noConversion"/>
  </si>
  <si>
    <t>航海学院</t>
  </si>
  <si>
    <t>王灿</t>
  </si>
  <si>
    <t>汽车销售客源管理系统</t>
  </si>
  <si>
    <t>软著</t>
  </si>
  <si>
    <t>2018SR823749</t>
  </si>
  <si>
    <t>延时摄影控制器软件</t>
  </si>
  <si>
    <t>2018SR733393</t>
  </si>
  <si>
    <t>基于NIOS II的北斗物流车辆监测系统</t>
  </si>
  <si>
    <t>2018SR733404</t>
  </si>
  <si>
    <t>基于树莓派平台的北斗车辆监测系统</t>
  </si>
  <si>
    <t>2018SR779084</t>
  </si>
  <si>
    <t>数计学院</t>
  </si>
  <si>
    <r>
      <rPr>
        <sz val="9"/>
        <rFont val="宋体"/>
        <family val="3"/>
        <charset val="134"/>
      </rPr>
      <t>基于</t>
    </r>
    <r>
      <rPr>
        <sz val="10"/>
        <color indexed="8"/>
        <rFont val="Times New Roman"/>
        <family val="1"/>
      </rPr>
      <t>SSM</t>
    </r>
    <r>
      <rPr>
        <sz val="10"/>
        <color indexed="8"/>
        <rFont val="宋体"/>
        <family val="3"/>
        <charset val="134"/>
      </rPr>
      <t>的在线考试系统</t>
    </r>
  </si>
  <si>
    <t>2018R11L456081</t>
  </si>
  <si>
    <t>泳衣（朋克风款式4）</t>
  </si>
  <si>
    <t>外观设计</t>
  </si>
  <si>
    <t>ZL201730290875.4</t>
  </si>
  <si>
    <t>泳衣（朋克风款式5）</t>
  </si>
  <si>
    <t>ZL201730290944.1</t>
  </si>
  <si>
    <t>服装（茶服1）</t>
  </si>
  <si>
    <t>ZL201730356262.6</t>
  </si>
  <si>
    <t>上衣（茶服2）</t>
  </si>
  <si>
    <t>ZL201730356327.7</t>
  </si>
  <si>
    <t>服装（茶服3）</t>
  </si>
  <si>
    <t>ZL201730356253.7</t>
  </si>
  <si>
    <t>上衣（茶服4）</t>
  </si>
  <si>
    <t>ZL201730356303.1</t>
  </si>
  <si>
    <t>曾永西</t>
    <phoneticPr fontId="3" type="noConversion"/>
  </si>
  <si>
    <t>陈加成</t>
    <phoneticPr fontId="3" type="noConversion"/>
  </si>
  <si>
    <t>李静</t>
    <phoneticPr fontId="3" type="noConversion"/>
  </si>
  <si>
    <t>1</t>
    <phoneticPr fontId="3" type="noConversion"/>
  </si>
  <si>
    <t>2</t>
    <phoneticPr fontId="3" type="noConversion"/>
  </si>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</sst>
</file>

<file path=xl/styles.xml><?xml version="1.0" encoding="utf-8"?>
<styleSheet xmlns="http://schemas.openxmlformats.org/spreadsheetml/2006/main">
  <numFmts count="8">
    <numFmt numFmtId="41" formatCode="_ * #,##0_ ;_ * \-#,##0_ ;_ * &quot;-&quot;_ ;_ @_ "/>
    <numFmt numFmtId="43" formatCode="_ * #,##0.00_ ;_ * \-#,##0.00_ ;_ * &quot;-&quot;??_ ;_ @_ "/>
    <numFmt numFmtId="176" formatCode="_(* #,##0.00_);_(* \(#,##0.00\);_(* &quot;-&quot;??_);_(@_)"/>
    <numFmt numFmtId="177" formatCode="_(&quot;$&quot;* #,##0.0_);_(&quot;$&quot;* \(#,##0.0\);_(&quot;$&quot;* &quot;-&quot;??_);_(@_)"/>
    <numFmt numFmtId="178" formatCode="_(&quot;$&quot;* #,##0_);_(&quot;$&quot;* \(#,##0\);_(&quot;$&quot;* &quot;-&quot;??_);_(@_)"/>
    <numFmt numFmtId="179" formatCode="mm/dd/yy_)"/>
    <numFmt numFmtId="180" formatCode="mmm\ dd\,\ yy"/>
    <numFmt numFmtId="181" formatCode="[$-F800]dddd\,\ mmmm\ dd\,\ yyyy"/>
  </numFmts>
  <fonts count="65">
    <font>
      <sz val="11"/>
      <color theme="1"/>
      <name val="Tahoma"/>
      <charset val="134"/>
    </font>
    <font>
      <sz val="12"/>
      <name val="宋体"/>
      <charset val="134"/>
    </font>
    <font>
      <sz val="11"/>
      <color theme="1"/>
      <name val="Tahoma"/>
      <family val="2"/>
    </font>
    <font>
      <sz val="9"/>
      <name val="Tahoma"/>
      <family val="2"/>
    </font>
    <font>
      <sz val="11"/>
      <color theme="1"/>
      <name val="Tahoma"/>
      <family val="2"/>
      <charset val="134"/>
    </font>
    <font>
      <sz val="10"/>
      <name val="Arial"/>
      <family val="2"/>
    </font>
    <font>
      <sz val="11"/>
      <color indexed="8"/>
      <name val="宋体"/>
      <family val="3"/>
      <charset val="134"/>
    </font>
    <font>
      <sz val="10"/>
      <name val="宋体"/>
      <family val="3"/>
      <charset val="134"/>
      <scheme val="minor"/>
    </font>
    <font>
      <sz val="10"/>
      <color theme="1"/>
      <name val="宋体"/>
      <family val="3"/>
      <charset val="134"/>
      <scheme val="minor"/>
    </font>
    <font>
      <sz val="10"/>
      <color rgb="FF000000"/>
      <name val="宋体"/>
      <family val="3"/>
      <charset val="134"/>
      <scheme val="minor"/>
    </font>
    <font>
      <sz val="10"/>
      <color indexed="8"/>
      <name val="宋体"/>
      <family val="3"/>
      <charset val="134"/>
      <scheme val="minor"/>
    </font>
    <font>
      <sz val="12"/>
      <name val="宋体"/>
      <family val="3"/>
      <charset val="134"/>
    </font>
    <font>
      <sz val="11"/>
      <color theme="1"/>
      <name val="宋体"/>
      <family val="3"/>
      <charset val="134"/>
      <scheme val="minor"/>
    </font>
    <font>
      <b/>
      <sz val="14"/>
      <color rgb="FF002060"/>
      <name val="宋体"/>
      <family val="3"/>
      <charset val="134"/>
    </font>
    <font>
      <sz val="11"/>
      <color indexed="8"/>
      <name val="Tahoma"/>
      <family val="2"/>
      <charset val="134"/>
    </font>
    <font>
      <b/>
      <sz val="11"/>
      <color theme="1"/>
      <name val="宋体"/>
      <family val="3"/>
      <charset val="134"/>
      <scheme val="minor"/>
    </font>
    <font>
      <b/>
      <sz val="14"/>
      <color theme="1"/>
      <name val="宋体"/>
      <family val="3"/>
      <charset val="134"/>
      <scheme val="minor"/>
    </font>
    <font>
      <sz val="10"/>
      <color rgb="FFFF0000"/>
      <name val="宋体"/>
      <family val="3"/>
      <charset val="134"/>
      <scheme val="minor"/>
    </font>
    <font>
      <sz val="11"/>
      <color theme="1"/>
      <name val="宋体"/>
      <charset val="134"/>
      <scheme val="minor"/>
    </font>
    <font>
      <sz val="11"/>
      <color indexed="8"/>
      <name val="宋体"/>
      <charset val="134"/>
    </font>
    <font>
      <sz val="10"/>
      <name val="Helv"/>
      <family val="2"/>
    </font>
    <font>
      <b/>
      <sz val="14"/>
      <name val="宋体"/>
      <family val="3"/>
      <charset val="134"/>
      <scheme val="minor"/>
    </font>
    <font>
      <b/>
      <sz val="11"/>
      <name val="宋体"/>
      <family val="3"/>
      <charset val="134"/>
      <scheme val="minor"/>
    </font>
    <font>
      <b/>
      <sz val="11"/>
      <color theme="1"/>
      <name val="宋体"/>
      <family val="3"/>
      <charset val="134"/>
    </font>
    <font>
      <sz val="11"/>
      <color indexed="8"/>
      <name val="Tahoma"/>
      <family val="2"/>
    </font>
    <font>
      <sz val="11"/>
      <name val="宋体"/>
      <family val="3"/>
      <charset val="134"/>
      <scheme val="minor"/>
    </font>
    <font>
      <b/>
      <sz val="16"/>
      <color theme="1"/>
      <name val="宋体"/>
      <family val="3"/>
      <charset val="134"/>
      <scheme val="minor"/>
    </font>
    <font>
      <sz val="11"/>
      <name val="宋体"/>
      <family val="3"/>
      <charset val="134"/>
    </font>
    <font>
      <sz val="11"/>
      <color indexed="9"/>
      <name val="宋体"/>
      <family val="3"/>
      <charset val="134"/>
    </font>
    <font>
      <sz val="8"/>
      <name val="Arial"/>
      <family val="2"/>
    </font>
    <font>
      <b/>
      <i/>
      <sz val="16"/>
      <name val="Helv"/>
      <family val="2"/>
    </font>
    <font>
      <sz val="10"/>
      <name val="Times New Roman"/>
      <family val="1"/>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10"/>
      <color indexed="12"/>
      <name val="Arial"/>
      <family val="2"/>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name val="蹈框"/>
      <charset val="134"/>
    </font>
    <font>
      <sz val="11"/>
      <color indexed="60"/>
      <name val="宋体"/>
      <family val="3"/>
      <charset val="134"/>
    </font>
    <font>
      <b/>
      <sz val="11"/>
      <color indexed="63"/>
      <name val="宋体"/>
      <family val="3"/>
      <charset val="134"/>
    </font>
    <font>
      <sz val="11"/>
      <color indexed="62"/>
      <name val="宋体"/>
      <family val="3"/>
      <charset val="134"/>
    </font>
    <font>
      <sz val="11"/>
      <name val="ＭＳ Ｐゴシック"/>
      <family val="2"/>
    </font>
    <font>
      <sz val="12"/>
      <name val="바탕체"/>
      <family val="3"/>
    </font>
    <font>
      <sz val="11"/>
      <color theme="1"/>
      <name val="宋体"/>
      <family val="3"/>
      <charset val="134"/>
    </font>
    <font>
      <sz val="10"/>
      <name val="宋体"/>
      <family val="3"/>
      <charset val="134"/>
    </font>
    <font>
      <sz val="10"/>
      <color indexed="8"/>
      <name val="宋体"/>
      <family val="3"/>
      <charset val="134"/>
    </font>
    <font>
      <sz val="9"/>
      <name val="宋体"/>
      <family val="3"/>
      <charset val="134"/>
    </font>
    <font>
      <sz val="10"/>
      <color indexed="8"/>
      <name val="Arial"/>
      <family val="2"/>
    </font>
    <font>
      <b/>
      <sz val="10"/>
      <name val="Arial"/>
      <family val="2"/>
    </font>
    <font>
      <sz val="12"/>
      <color theme="1"/>
      <name val="宋体"/>
      <family val="3"/>
      <charset val="134"/>
      <scheme val="minor"/>
    </font>
    <font>
      <sz val="10"/>
      <color theme="1"/>
      <name val="宋体"/>
      <family val="3"/>
      <charset val="134"/>
    </font>
    <font>
      <sz val="9"/>
      <name val="Arial"/>
      <family val="2"/>
    </font>
    <font>
      <b/>
      <sz val="11"/>
      <color theme="1"/>
      <name val="Tahoma"/>
      <family val="2"/>
    </font>
    <font>
      <sz val="9"/>
      <name val="宋体"/>
      <family val="3"/>
      <charset val="134"/>
      <scheme val="minor"/>
    </font>
    <font>
      <sz val="10"/>
      <color indexed="8"/>
      <name val="Times New Roman"/>
      <family val="1"/>
    </font>
    <font>
      <sz val="9"/>
      <color rgb="FFFF0000"/>
      <name val="宋体"/>
      <family val="3"/>
      <charset val="134"/>
    </font>
    <font>
      <sz val="9"/>
      <color theme="1"/>
      <name val="宋体"/>
      <family val="3"/>
      <charset val="134"/>
    </font>
  </fonts>
  <fills count="5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22"/>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rgb="FFFFFF00"/>
        <bgColor indexed="64"/>
      </patternFill>
    </fill>
    <fill>
      <patternFill patternType="solid">
        <fgColor theme="7" tint="0.7999816888943144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6858">
    <xf numFmtId="0" fontId="0" fillId="0" borderId="0"/>
    <xf numFmtId="0" fontId="2" fillId="0" borderId="0"/>
    <xf numFmtId="0" fontId="1" fillId="0" borderId="0">
      <alignment vertical="center"/>
    </xf>
    <xf numFmtId="0" fontId="4" fillId="0" borderId="0"/>
    <xf numFmtId="0" fontId="1" fillId="0" borderId="0">
      <alignment vertical="center"/>
    </xf>
    <xf numFmtId="0" fontId="5"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4" fillId="0" borderId="0"/>
    <xf numFmtId="0" fontId="18" fillId="0" borderId="0">
      <alignment vertical="center"/>
    </xf>
    <xf numFmtId="0" fontId="19" fillId="0" borderId="0">
      <alignment vertical="center"/>
    </xf>
    <xf numFmtId="0" fontId="1" fillId="0" borderId="0"/>
    <xf numFmtId="0" fontId="4" fillId="0" borderId="0"/>
    <xf numFmtId="0" fontId="4" fillId="0" borderId="0"/>
    <xf numFmtId="0" fontId="1" fillId="0" borderId="0"/>
    <xf numFmtId="0" fontId="4" fillId="0" borderId="0"/>
    <xf numFmtId="0" fontId="4" fillId="0" borderId="0"/>
    <xf numFmtId="0" fontId="4" fillId="0" borderId="0"/>
    <xf numFmtId="0" fontId="14" fillId="0" borderId="0"/>
    <xf numFmtId="0" fontId="4" fillId="0" borderId="0"/>
    <xf numFmtId="0" fontId="4" fillId="0" borderId="0"/>
    <xf numFmtId="0" fontId="1" fillId="0" borderId="0">
      <alignment vertical="center"/>
    </xf>
    <xf numFmtId="0" fontId="4" fillId="0" borderId="0"/>
    <xf numFmtId="0" fontId="4" fillId="0" borderId="0"/>
    <xf numFmtId="0" fontId="1" fillId="0" borderId="0">
      <alignment vertical="center"/>
    </xf>
    <xf numFmtId="0" fontId="1" fillId="0" borderId="0">
      <alignment vertical="center"/>
    </xf>
    <xf numFmtId="0" fontId="1" fillId="0" borderId="0">
      <alignment vertical="center"/>
    </xf>
    <xf numFmtId="0" fontId="4" fillId="0" borderId="0"/>
    <xf numFmtId="0" fontId="4" fillId="0" borderId="0"/>
    <xf numFmtId="0" fontId="4" fillId="0" borderId="0"/>
    <xf numFmtId="0" fontId="20"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6" fillId="0" borderId="0">
      <alignment vertical="center"/>
    </xf>
    <xf numFmtId="0" fontId="11" fillId="0" borderId="0"/>
    <xf numFmtId="0" fontId="2" fillId="0" borderId="0"/>
    <xf numFmtId="0" fontId="2" fillId="0" borderId="0"/>
    <xf numFmtId="0" fontId="24" fillId="0" borderId="0"/>
    <xf numFmtId="0" fontId="2" fillId="0" borderId="0"/>
    <xf numFmtId="0" fontId="2" fillId="0" borderId="0"/>
    <xf numFmtId="0" fontId="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4" fillId="0" borderId="0"/>
    <xf numFmtId="0" fontId="2" fillId="0" borderId="0"/>
    <xf numFmtId="0" fontId="12" fillId="0" borderId="0">
      <alignment vertical="center"/>
    </xf>
    <xf numFmtId="0" fontId="2" fillId="0" borderId="0"/>
    <xf numFmtId="0" fontId="4" fillId="0" borderId="0"/>
    <xf numFmtId="0" fontId="5"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38" fontId="29" fillId="31" borderId="0" applyNumberFormat="0" applyBorder="0" applyAlignment="0" applyProtection="0"/>
    <xf numFmtId="10" fontId="29" fillId="32" borderId="9" applyNumberFormat="0" applyBorder="0" applyAlignment="0" applyProtection="0"/>
    <xf numFmtId="0" fontId="30" fillId="0" borderId="0"/>
    <xf numFmtId="0" fontId="31" fillId="0" borderId="0"/>
    <xf numFmtId="10" fontId="5" fillId="0" borderId="0" applyFont="0" applyFill="0" applyBorder="0" applyAlignment="0" applyProtection="0"/>
    <xf numFmtId="0" fontId="32" fillId="0" borderId="0" applyNumberFormat="0" applyFill="0" applyBorder="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7" fillId="0" borderId="0" applyNumberFormat="0" applyFill="0" applyBorder="0" applyAlignment="0" applyProtection="0">
      <alignment vertical="top"/>
      <protection locked="0"/>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178" fontId="11" fillId="0" borderId="0" applyFont="0" applyFill="0" applyBorder="0" applyAlignment="0" applyProtection="0"/>
    <xf numFmtId="180" fontId="11" fillId="0" borderId="0" applyFont="0" applyFill="0" applyBorder="0" applyAlignment="0" applyProtection="0"/>
    <xf numFmtId="177" fontId="11" fillId="0" borderId="0" applyFont="0" applyFill="0" applyBorder="0" applyAlignment="0" applyProtection="0"/>
    <xf numFmtId="179" fontId="11" fillId="0" borderId="0" applyFont="0" applyFill="0" applyBorder="0" applyAlignment="0" applyProtection="0"/>
    <xf numFmtId="0" fontId="31" fillId="0" borderId="0"/>
    <xf numFmtId="41"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0" fontId="45" fillId="0" borderId="0"/>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20" fillId="0" borderId="0"/>
    <xf numFmtId="0" fontId="20" fillId="0" borderId="0"/>
    <xf numFmtId="0" fontId="20" fillId="0" borderId="0"/>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38" fontId="49" fillId="0" borderId="0" applyFont="0" applyFill="0" applyBorder="0" applyAlignment="0" applyProtection="0"/>
    <xf numFmtId="40"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50" fillId="0" borderId="0"/>
    <xf numFmtId="0" fontId="5" fillId="0" borderId="0"/>
    <xf numFmtId="176" fontId="5" fillId="0" borderId="0" applyFont="0" applyFill="0" applyBorder="0" applyAlignment="0" applyProtection="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11" fillId="0" borderId="0" applyBorder="0"/>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3" fillId="0" borderId="10"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8" fillId="7" borderId="0" applyNumberFormat="0" applyBorder="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1" fillId="34" borderId="15" applyNumberFormat="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6" fillId="44" borderId="0" applyNumberFormat="0" applyBorder="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1"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7" fillId="33" borderId="17"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7"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6" fillId="46" borderId="18" applyNumberFormat="0" applyFont="0" applyAlignment="0" applyProtection="0">
      <alignment vertical="center"/>
    </xf>
    <xf numFmtId="0" fontId="5" fillId="0" borderId="0"/>
    <xf numFmtId="10" fontId="29" fillId="32" borderId="19" applyNumberFormat="0" applyBorder="0" applyAlignment="0" applyProtection="0"/>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39" fillId="0" borderId="13" applyNumberFormat="0" applyFill="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1"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0" fillId="3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4"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0" fontId="48" fillId="13" borderId="14" applyNumberFormat="0" applyAlignment="0" applyProtection="0">
      <alignment vertical="center"/>
    </xf>
    <xf numFmtId="10" fontId="29" fillId="32" borderId="8" applyNumberFormat="0" applyBorder="0" applyAlignment="0" applyProtection="0"/>
    <xf numFmtId="181" fontId="20" fillId="0" borderId="0"/>
    <xf numFmtId="0" fontId="4" fillId="0" borderId="0"/>
    <xf numFmtId="0" fontId="4" fillId="0" borderId="0"/>
    <xf numFmtId="0" fontId="4" fillId="0" borderId="0"/>
    <xf numFmtId="0" fontId="4" fillId="0" borderId="0"/>
    <xf numFmtId="0" fontId="11" fillId="0" borderId="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10" fontId="29" fillId="32" borderId="28" applyNumberFormat="0" applyBorder="0" applyAlignment="0" applyProtection="0"/>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55" fillId="0" borderId="0" applyNumberFormat="0" applyFill="0" applyBorder="0" applyAlignment="0" applyProtection="0">
      <alignment vertical="top"/>
    </xf>
    <xf numFmtId="10" fontId="29" fillId="32" borderId="20" applyNumberFormat="0" applyBorder="0" applyAlignment="0" applyProtection="0"/>
    <xf numFmtId="0" fontId="56" fillId="0" borderId="0" applyNumberFormat="0" applyFill="0" applyBorder="0" applyAlignment="0" applyProtection="0"/>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12" fillId="0" borderId="0">
      <alignment vertical="center"/>
    </xf>
    <xf numFmtId="0" fontId="11"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57" fillId="0" borderId="0">
      <alignment vertical="center"/>
    </xf>
    <xf numFmtId="0" fontId="20" fillId="0" borderId="0"/>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4" fillId="0" borderId="0"/>
    <xf numFmtId="0" fontId="4" fillId="0" borderId="0"/>
    <xf numFmtId="0" fontId="11" fillId="0" borderId="0"/>
    <xf numFmtId="0" fontId="14" fillId="0" borderId="0"/>
    <xf numFmtId="0" fontId="14" fillId="0" borderId="0"/>
    <xf numFmtId="0" fontId="11" fillId="0" borderId="0"/>
    <xf numFmtId="0" fontId="5" fillId="0" borderId="0"/>
    <xf numFmtId="0" fontId="11" fillId="0" borderId="0"/>
    <xf numFmtId="0" fontId="11" fillId="0" borderId="0"/>
    <xf numFmtId="0" fontId="4" fillId="0" borderId="0"/>
    <xf numFmtId="0" fontId="4" fillId="0" borderId="0"/>
    <xf numFmtId="0" fontId="14" fillId="0" borderId="0"/>
    <xf numFmtId="0" fontId="14" fillId="0" borderId="0"/>
    <xf numFmtId="0" fontId="37" fillId="0" borderId="0" applyNumberFormat="0" applyFill="0" applyBorder="0" applyAlignment="0" applyProtection="0">
      <alignment vertical="top"/>
      <protection locked="0"/>
    </xf>
    <xf numFmtId="0" fontId="39" fillId="0" borderId="21" applyNumberFormat="0" applyFill="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11" fillId="0" borderId="0"/>
    <xf numFmtId="0" fontId="11" fillId="0" borderId="0"/>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10" borderId="0" applyNumberFormat="0" applyBorder="0" applyAlignment="0" applyProtection="0">
      <alignment vertical="center"/>
    </xf>
    <xf numFmtId="0" fontId="28" fillId="28" borderId="0" applyNumberFormat="0" applyBorder="0" applyAlignment="0" applyProtection="0">
      <alignment vertical="center"/>
    </xf>
    <xf numFmtId="0" fontId="28" fillId="24" borderId="0" applyNumberFormat="0" applyBorder="0" applyAlignment="0" applyProtection="0">
      <alignment vertical="center"/>
    </xf>
    <xf numFmtId="0" fontId="6" fillId="18" borderId="0" applyNumberFormat="0" applyBorder="0" applyAlignment="0" applyProtection="0">
      <alignment vertical="center"/>
    </xf>
    <xf numFmtId="0" fontId="6" fillId="1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41" fillId="35" borderId="15" applyNumberFormat="0" applyAlignment="0" applyProtection="0">
      <alignment vertical="center"/>
    </xf>
    <xf numFmtId="0" fontId="6" fillId="18"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20" borderId="0" applyNumberFormat="0" applyBorder="0" applyAlignment="0" applyProtection="0">
      <alignment vertical="center"/>
    </xf>
    <xf numFmtId="0" fontId="40" fillId="31" borderId="22" applyNumberFormat="0" applyAlignment="0" applyProtection="0">
      <alignment vertical="center"/>
    </xf>
    <xf numFmtId="0" fontId="38" fillId="8" borderId="0" applyNumberFormat="0" applyBorder="0" applyAlignment="0" applyProtection="0">
      <alignment vertical="center"/>
    </xf>
    <xf numFmtId="0" fontId="6" fillId="10" borderId="0" applyNumberFormat="0" applyBorder="0" applyAlignment="0" applyProtection="0">
      <alignment vertical="center"/>
    </xf>
    <xf numFmtId="0" fontId="6" fillId="18"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48" fillId="14" borderId="30" applyNumberFormat="0" applyAlignment="0" applyProtection="0">
      <alignment vertical="center"/>
    </xf>
    <xf numFmtId="0" fontId="28" fillId="26" borderId="0" applyNumberFormat="0" applyBorder="0" applyAlignment="0" applyProtection="0">
      <alignment vertical="center"/>
    </xf>
    <xf numFmtId="0" fontId="28" fillId="41"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28" borderId="0" applyNumberFormat="0" applyBorder="0" applyAlignment="0" applyProtection="0">
      <alignment vertical="center"/>
    </xf>
    <xf numFmtId="0" fontId="28" fillId="37" borderId="0" applyNumberFormat="0" applyBorder="0" applyAlignment="0" applyProtection="0">
      <alignment vertical="center"/>
    </xf>
    <xf numFmtId="0" fontId="28" fillId="41" borderId="0" applyNumberFormat="0" applyBorder="0" applyAlignment="0" applyProtection="0">
      <alignment vertical="center"/>
    </xf>
    <xf numFmtId="0" fontId="28" fillId="37"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40" fillId="31" borderId="30"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41"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8" fillId="14"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41" borderId="0" applyNumberFormat="0" applyBorder="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48" fillId="14" borderId="30" applyNumberFormat="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28" fillId="26" borderId="0" applyNumberFormat="0" applyBorder="0" applyAlignment="0" applyProtection="0">
      <alignment vertical="center"/>
    </xf>
    <xf numFmtId="0" fontId="39" fillId="0" borderId="33" applyNumberFormat="0" applyFill="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28" fillId="39"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4" fillId="0" borderId="0"/>
    <xf numFmtId="0" fontId="28" fillId="37" borderId="0" applyNumberFormat="0" applyBorder="0" applyAlignment="0" applyProtection="0">
      <alignment vertical="center"/>
    </xf>
    <xf numFmtId="0" fontId="28" fillId="41" borderId="0" applyNumberFormat="0" applyBorder="0" applyAlignment="0" applyProtection="0">
      <alignment vertical="center"/>
    </xf>
    <xf numFmtId="10" fontId="29" fillId="32" borderId="34" applyNumberFormat="0" applyBorder="0" applyAlignment="0" applyProtection="0"/>
    <xf numFmtId="0" fontId="40" fillId="31" borderId="30" applyNumberFormat="0" applyAlignment="0" applyProtection="0">
      <alignment vertical="center"/>
    </xf>
    <xf numFmtId="0" fontId="40" fillId="31" borderId="30" applyNumberFormat="0" applyAlignment="0" applyProtection="0">
      <alignment vertical="center"/>
    </xf>
    <xf numFmtId="0" fontId="48" fillId="14" borderId="30" applyNumberFormat="0" applyAlignment="0" applyProtection="0">
      <alignment vertical="center"/>
    </xf>
    <xf numFmtId="0" fontId="47" fillId="31" borderId="31" applyNumberFormat="0" applyAlignment="0" applyProtection="0">
      <alignment vertical="center"/>
    </xf>
    <xf numFmtId="0" fontId="24" fillId="0" borderId="0"/>
    <xf numFmtId="0" fontId="47" fillId="31" borderId="31" applyNumberFormat="0" applyAlignment="0" applyProtection="0">
      <alignment vertical="center"/>
    </xf>
    <xf numFmtId="0" fontId="2" fillId="0" borderId="0"/>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0" fillId="31" borderId="30" applyNumberFormat="0" applyAlignment="0" applyProtection="0">
      <alignment vertical="center"/>
    </xf>
    <xf numFmtId="0" fontId="28" fillId="41" borderId="0" applyNumberFormat="0" applyBorder="0" applyAlignment="0" applyProtection="0">
      <alignment vertical="center"/>
    </xf>
    <xf numFmtId="0" fontId="2" fillId="0" borderId="0"/>
    <xf numFmtId="0" fontId="41" fillId="35" borderId="15" applyNumberFormat="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39" borderId="0" applyNumberFormat="0" applyBorder="0" applyAlignment="0" applyProtection="0">
      <alignment vertical="center"/>
    </xf>
    <xf numFmtId="0" fontId="28" fillId="37" borderId="0" applyNumberFormat="0" applyBorder="0" applyAlignment="0" applyProtection="0">
      <alignment vertical="center"/>
    </xf>
    <xf numFmtId="0" fontId="40" fillId="31" borderId="30" applyNumberFormat="0" applyAlignment="0" applyProtection="0">
      <alignment vertical="center"/>
    </xf>
    <xf numFmtId="0" fontId="28" fillId="26" borderId="0" applyNumberFormat="0" applyBorder="0" applyAlignment="0" applyProtection="0">
      <alignment vertical="center"/>
    </xf>
    <xf numFmtId="0" fontId="28" fillId="37" borderId="0" applyNumberFormat="0" applyBorder="0" applyAlignment="0" applyProtection="0">
      <alignment vertical="center"/>
    </xf>
    <xf numFmtId="0" fontId="28" fillId="41"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7" fillId="31" borderId="23" applyNumberFormat="0" applyAlignment="0" applyProtection="0">
      <alignment vertical="center"/>
    </xf>
    <xf numFmtId="0" fontId="48" fillId="14" borderId="30" applyNumberFormat="0" applyAlignment="0" applyProtection="0">
      <alignment vertical="center"/>
    </xf>
    <xf numFmtId="0" fontId="41" fillId="35" borderId="15" applyNumberFormat="0" applyAlignment="0" applyProtection="0">
      <alignment vertical="center"/>
    </xf>
    <xf numFmtId="0" fontId="40" fillId="31" borderId="30" applyNumberFormat="0" applyAlignment="0" applyProtection="0">
      <alignment vertical="center"/>
    </xf>
    <xf numFmtId="0" fontId="6" fillId="47" borderId="32" applyNumberFormat="0" applyFont="0" applyAlignment="0" applyProtection="0">
      <alignment vertical="center"/>
    </xf>
    <xf numFmtId="0" fontId="41" fillId="35" borderId="15" applyNumberFormat="0" applyAlignment="0" applyProtection="0">
      <alignment vertical="center"/>
    </xf>
    <xf numFmtId="0" fontId="28" fillId="26" borderId="0" applyNumberFormat="0" applyBorder="0" applyAlignment="0" applyProtection="0">
      <alignment vertical="center"/>
    </xf>
    <xf numFmtId="0" fontId="41" fillId="35" borderId="15"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1" fillId="35" borderId="15" applyNumberFormat="0" applyAlignment="0" applyProtection="0">
      <alignment vertical="center"/>
    </xf>
    <xf numFmtId="0" fontId="28" fillId="30" borderId="0" applyNumberFormat="0" applyBorder="0" applyAlignment="0" applyProtection="0">
      <alignment vertical="center"/>
    </xf>
    <xf numFmtId="0" fontId="28" fillId="41" borderId="0" applyNumberFormat="0" applyBorder="0" applyAlignment="0" applyProtection="0">
      <alignment vertical="center"/>
    </xf>
    <xf numFmtId="0" fontId="40" fillId="31" borderId="30" applyNumberFormat="0" applyAlignment="0" applyProtection="0">
      <alignment vertical="center"/>
    </xf>
    <xf numFmtId="0" fontId="28" fillId="41"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39" fillId="0" borderId="33" applyNumberFormat="0" applyFill="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40" fillId="31" borderId="22" applyNumberFormat="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47" fillId="31" borderId="31" applyNumberFormat="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48" fillId="14" borderId="30" applyNumberFormat="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43" borderId="0" applyNumberFormat="0" applyBorder="0" applyAlignment="0" applyProtection="0">
      <alignment vertical="center"/>
    </xf>
    <xf numFmtId="0" fontId="47" fillId="31" borderId="31" applyNumberFormat="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39" fillId="0" borderId="33" applyNumberFormat="0" applyFill="0" applyAlignment="0" applyProtection="0">
      <alignment vertical="center"/>
    </xf>
    <xf numFmtId="0" fontId="28" fillId="26" borderId="0" applyNumberFormat="0" applyBorder="0" applyAlignment="0" applyProtection="0">
      <alignment vertical="center"/>
    </xf>
    <xf numFmtId="0" fontId="40" fillId="31" borderId="30" applyNumberFormat="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8"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38" fillId="8" borderId="0" applyNumberFormat="0" applyBorder="0" applyAlignment="0" applyProtection="0">
      <alignment vertical="center"/>
    </xf>
    <xf numFmtId="0" fontId="48" fillId="14" borderId="22" applyNumberFormat="0" applyAlignment="0" applyProtection="0">
      <alignment vertical="center"/>
    </xf>
    <xf numFmtId="0" fontId="28" fillId="28" borderId="0" applyNumberFormat="0" applyBorder="0" applyAlignment="0" applyProtection="0">
      <alignment vertical="center"/>
    </xf>
    <xf numFmtId="0" fontId="38" fillId="8" borderId="0" applyNumberFormat="0" applyBorder="0" applyAlignment="0" applyProtection="0">
      <alignment vertical="center"/>
    </xf>
    <xf numFmtId="10" fontId="29" fillId="32" borderId="34" applyNumberFormat="0" applyBorder="0" applyAlignment="0" applyProtection="0"/>
    <xf numFmtId="0" fontId="38" fillId="8" borderId="0" applyNumberFormat="0" applyBorder="0" applyAlignment="0" applyProtection="0">
      <alignment vertical="center"/>
    </xf>
    <xf numFmtId="0" fontId="28" fillId="20"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40" fillId="31" borderId="30" applyNumberFormat="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6" borderId="0" applyNumberFormat="0" applyBorder="0" applyAlignment="0" applyProtection="0">
      <alignment vertical="center"/>
    </xf>
    <xf numFmtId="0" fontId="40" fillId="31" borderId="30" applyNumberFormat="0" applyAlignment="0" applyProtection="0">
      <alignment vertical="center"/>
    </xf>
    <xf numFmtId="0" fontId="48" fillId="14" borderId="30" applyNumberFormat="0" applyAlignment="0" applyProtection="0">
      <alignment vertical="center"/>
    </xf>
    <xf numFmtId="0" fontId="28" fillId="18" borderId="0" applyNumberFormat="0" applyBorder="0" applyAlignment="0" applyProtection="0">
      <alignment vertical="center"/>
    </xf>
    <xf numFmtId="0" fontId="41" fillId="35" borderId="15" applyNumberFormat="0" applyAlignment="0" applyProtection="0">
      <alignment vertical="center"/>
    </xf>
    <xf numFmtId="0" fontId="28" fillId="18" borderId="0" applyNumberFormat="0" applyBorder="0" applyAlignment="0" applyProtection="0">
      <alignment vertical="center"/>
    </xf>
    <xf numFmtId="0" fontId="41" fillId="35" borderId="15" applyNumberFormat="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26"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8" fillId="8" borderId="0" applyNumberFormat="0" applyBorder="0" applyAlignment="0" applyProtection="0">
      <alignment vertical="center"/>
    </xf>
    <xf numFmtId="0" fontId="28" fillId="43" borderId="0" applyNumberFormat="0" applyBorder="0" applyAlignment="0" applyProtection="0">
      <alignment vertical="center"/>
    </xf>
    <xf numFmtId="0" fontId="38" fillId="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20" borderId="0" applyNumberFormat="0" applyBorder="0" applyAlignment="0" applyProtection="0">
      <alignment vertical="center"/>
    </xf>
    <xf numFmtId="0" fontId="28" fillId="18"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6" fillId="47" borderId="24" applyNumberFormat="0" applyFont="0" applyAlignment="0" applyProtection="0">
      <alignment vertical="center"/>
    </xf>
    <xf numFmtId="0" fontId="39" fillId="0" borderId="33" applyNumberFormat="0" applyFill="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6" fillId="22" borderId="0" applyNumberFormat="0" applyBorder="0" applyAlignment="0" applyProtection="0">
      <alignment vertical="center"/>
    </xf>
    <xf numFmtId="0" fontId="40" fillId="31" borderId="30" applyNumberFormat="0" applyAlignment="0" applyProtection="0">
      <alignment vertical="center"/>
    </xf>
    <xf numFmtId="0" fontId="6" fillId="22" borderId="0" applyNumberFormat="0" applyBorder="0" applyAlignment="0" applyProtection="0">
      <alignment vertical="center"/>
    </xf>
    <xf numFmtId="0" fontId="28" fillId="28"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28" fillId="4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38" fillId="8" borderId="0" applyNumberFormat="0" applyBorder="0" applyAlignment="0" applyProtection="0">
      <alignment vertical="center"/>
    </xf>
    <xf numFmtId="0" fontId="28" fillId="39" borderId="0" applyNumberFormat="0" applyBorder="0" applyAlignment="0" applyProtection="0">
      <alignment vertical="center"/>
    </xf>
    <xf numFmtId="0" fontId="6" fillId="22" borderId="0" applyNumberFormat="0" applyBorder="0" applyAlignment="0" applyProtection="0">
      <alignment vertical="center"/>
    </xf>
    <xf numFmtId="0" fontId="2" fillId="0" borderId="0"/>
    <xf numFmtId="0" fontId="38" fillId="8" borderId="0" applyNumberFormat="0" applyBorder="0" applyAlignment="0" applyProtection="0">
      <alignment vertical="center"/>
    </xf>
    <xf numFmtId="0" fontId="28" fillId="39" borderId="0" applyNumberFormat="0" applyBorder="0" applyAlignment="0" applyProtection="0">
      <alignment vertical="center"/>
    </xf>
    <xf numFmtId="0" fontId="28" fillId="37" borderId="0" applyNumberFormat="0" applyBorder="0" applyAlignment="0" applyProtection="0">
      <alignment vertical="center"/>
    </xf>
    <xf numFmtId="0" fontId="6" fillId="22" borderId="0" applyNumberFormat="0" applyBorder="0" applyAlignment="0" applyProtection="0">
      <alignment vertical="center"/>
    </xf>
    <xf numFmtId="0" fontId="40" fillId="31" borderId="30" applyNumberFormat="0" applyAlignment="0" applyProtection="0">
      <alignment vertical="center"/>
    </xf>
    <xf numFmtId="0" fontId="6" fillId="16" borderId="0" applyNumberFormat="0" applyBorder="0" applyAlignment="0" applyProtection="0">
      <alignment vertical="center"/>
    </xf>
    <xf numFmtId="0" fontId="38" fillId="8" borderId="0" applyNumberFormat="0" applyBorder="0" applyAlignment="0" applyProtection="0">
      <alignment vertical="center"/>
    </xf>
    <xf numFmtId="0" fontId="28" fillId="24"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38" fillId="8" borderId="0" applyNumberFormat="0" applyBorder="0" applyAlignment="0" applyProtection="0">
      <alignment vertical="center"/>
    </xf>
    <xf numFmtId="0" fontId="28" fillId="2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38" fillId="8" borderId="0" applyNumberFormat="0" applyBorder="0" applyAlignment="0" applyProtection="0">
      <alignment vertical="center"/>
    </xf>
    <xf numFmtId="0" fontId="39" fillId="0" borderId="33" applyNumberFormat="0" applyFill="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40" fillId="31" borderId="22" applyNumberFormat="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40" fillId="31" borderId="22" applyNumberFormat="0" applyAlignment="0" applyProtection="0">
      <alignment vertical="center"/>
    </xf>
    <xf numFmtId="0" fontId="38" fillId="8"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48" fillId="14" borderId="30" applyNumberFormat="0" applyAlignment="0" applyProtection="0">
      <alignment vertical="center"/>
    </xf>
    <xf numFmtId="0" fontId="6" fillId="16" borderId="0" applyNumberFormat="0" applyBorder="0" applyAlignment="0" applyProtection="0">
      <alignment vertical="center"/>
    </xf>
    <xf numFmtId="0" fontId="40" fillId="31" borderId="30" applyNumberFormat="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38" fillId="8" borderId="0" applyNumberFormat="0" applyBorder="0" applyAlignment="0" applyProtection="0">
      <alignment vertical="center"/>
    </xf>
    <xf numFmtId="0" fontId="6" fillId="16" borderId="0" applyNumberFormat="0" applyBorder="0" applyAlignment="0" applyProtection="0">
      <alignment vertical="center"/>
    </xf>
    <xf numFmtId="0" fontId="38" fillId="8" borderId="0" applyNumberFormat="0" applyBorder="0" applyAlignment="0" applyProtection="0">
      <alignment vertical="center"/>
    </xf>
    <xf numFmtId="0" fontId="6" fillId="16" borderId="0" applyNumberFormat="0" applyBorder="0" applyAlignment="0" applyProtection="0">
      <alignment vertical="center"/>
    </xf>
    <xf numFmtId="0" fontId="38" fillId="8"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6" fillId="47" borderId="32" applyNumberFormat="0" applyFont="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3" borderId="0" applyNumberFormat="0" applyBorder="0" applyAlignment="0" applyProtection="0">
      <alignment vertical="center"/>
    </xf>
    <xf numFmtId="0" fontId="38" fillId="8"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28" fillId="28" borderId="0" applyNumberFormat="0" applyBorder="0" applyAlignment="0" applyProtection="0">
      <alignment vertical="center"/>
    </xf>
    <xf numFmtId="0" fontId="47" fillId="31" borderId="31" applyNumberFormat="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20" borderId="0" applyNumberFormat="0" applyBorder="0" applyAlignment="0" applyProtection="0">
      <alignment vertical="center"/>
    </xf>
    <xf numFmtId="0" fontId="28" fillId="3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28" fillId="39" borderId="0" applyNumberFormat="0" applyBorder="0" applyAlignment="0" applyProtection="0">
      <alignment vertical="center"/>
    </xf>
    <xf numFmtId="0" fontId="6" fillId="18" borderId="0" applyNumberFormat="0" applyBorder="0" applyAlignment="0" applyProtection="0">
      <alignment vertical="center"/>
    </xf>
    <xf numFmtId="0" fontId="40" fillId="31" borderId="22" applyNumberFormat="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0" borderId="0" applyNumberFormat="0" applyBorder="0" applyAlignment="0" applyProtection="0">
      <alignment vertical="center"/>
    </xf>
    <xf numFmtId="0" fontId="6" fillId="18" borderId="0" applyNumberFormat="0" applyBorder="0" applyAlignment="0" applyProtection="0">
      <alignment vertical="center"/>
    </xf>
    <xf numFmtId="0" fontId="6" fillId="22"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39" fillId="0" borderId="33" applyNumberFormat="0" applyFill="0" applyAlignment="0" applyProtection="0">
      <alignment vertical="center"/>
    </xf>
    <xf numFmtId="0" fontId="6" fillId="18" borderId="0" applyNumberFormat="0" applyBorder="0" applyAlignment="0" applyProtection="0">
      <alignment vertical="center"/>
    </xf>
    <xf numFmtId="0" fontId="40" fillId="31" borderId="22" applyNumberFormat="0" applyAlignment="0" applyProtection="0">
      <alignment vertical="center"/>
    </xf>
    <xf numFmtId="0" fontId="47" fillId="31" borderId="31" applyNumberFormat="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28" fillId="18"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6" fillId="16" borderId="0" applyNumberFormat="0" applyBorder="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6" fillId="16" borderId="0" applyNumberFormat="0" applyBorder="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6" fillId="16" borderId="0" applyNumberFormat="0" applyBorder="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6" fillId="16" borderId="0" applyNumberFormat="0" applyBorder="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28" fillId="30" borderId="0" applyNumberFormat="0" applyBorder="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39" fillId="0" borderId="33" applyNumberFormat="0" applyFill="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39" fillId="0" borderId="33" applyNumberFormat="0" applyFill="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39" fillId="0" borderId="33" applyNumberFormat="0" applyFill="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39" fillId="0" borderId="33" applyNumberFormat="0" applyFill="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39" fillId="0" borderId="33" applyNumberFormat="0" applyFill="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39" fillId="0" borderId="33" applyNumberFormat="0" applyFill="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1" borderId="30"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28" fillId="28" borderId="0" applyNumberFormat="0" applyBorder="0" applyAlignment="0" applyProtection="0">
      <alignment vertical="center"/>
    </xf>
    <xf numFmtId="0" fontId="6" fillId="16" borderId="0" applyNumberFormat="0" applyBorder="0" applyAlignment="0" applyProtection="0">
      <alignment vertical="center"/>
    </xf>
    <xf numFmtId="0" fontId="28" fillId="28"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8"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6" fillId="14" borderId="0" applyNumberFormat="0" applyBorder="0" applyAlignment="0" applyProtection="0">
      <alignment vertical="center"/>
    </xf>
    <xf numFmtId="0" fontId="6" fillId="18"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6" borderId="0" applyNumberFormat="0" applyBorder="0" applyAlignment="0" applyProtection="0">
      <alignment vertical="center"/>
    </xf>
    <xf numFmtId="0" fontId="41" fillId="35" borderId="15" applyNumberFormat="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40" fillId="31" borderId="30" applyNumberFormat="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22" borderId="0" applyNumberFormat="0" applyBorder="0" applyAlignment="0" applyProtection="0">
      <alignment vertical="center"/>
    </xf>
    <xf numFmtId="0" fontId="28" fillId="39" borderId="0" applyNumberFormat="0" applyBorder="0" applyAlignment="0" applyProtection="0">
      <alignment vertical="center"/>
    </xf>
    <xf numFmtId="0" fontId="28" fillId="24" borderId="0" applyNumberFormat="0" applyBorder="0" applyAlignment="0" applyProtection="0">
      <alignment vertical="center"/>
    </xf>
    <xf numFmtId="0" fontId="6" fillId="22" borderId="0" applyNumberFormat="0" applyBorder="0" applyAlignment="0" applyProtection="0">
      <alignment vertical="center"/>
    </xf>
    <xf numFmtId="0" fontId="28" fillId="37" borderId="0" applyNumberFormat="0" applyBorder="0" applyAlignment="0" applyProtection="0">
      <alignment vertical="center"/>
    </xf>
    <xf numFmtId="0" fontId="28" fillId="39" borderId="0" applyNumberFormat="0" applyBorder="0" applyAlignment="0" applyProtection="0">
      <alignment vertical="center"/>
    </xf>
    <xf numFmtId="0" fontId="6" fillId="10"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40" fillId="31" borderId="22" applyNumberFormat="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37" borderId="0" applyNumberFormat="0" applyBorder="0" applyAlignment="0" applyProtection="0">
      <alignment vertical="center"/>
    </xf>
    <xf numFmtId="0" fontId="28" fillId="39" borderId="0" applyNumberFormat="0" applyBorder="0" applyAlignment="0" applyProtection="0">
      <alignment vertical="center"/>
    </xf>
    <xf numFmtId="0" fontId="6" fillId="12"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28" fillId="37"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28" fillId="24" borderId="0" applyNumberFormat="0" applyBorder="0" applyAlignment="0" applyProtection="0">
      <alignment vertical="center"/>
    </xf>
    <xf numFmtId="0" fontId="6" fillId="10" borderId="0" applyNumberFormat="0" applyBorder="0" applyAlignment="0" applyProtection="0">
      <alignment vertical="center"/>
    </xf>
    <xf numFmtId="0" fontId="39" fillId="0" borderId="33" applyNumberFormat="0" applyFill="0" applyAlignment="0" applyProtection="0">
      <alignment vertical="center"/>
    </xf>
    <xf numFmtId="0" fontId="6" fillId="10" borderId="0" applyNumberFormat="0" applyBorder="0" applyAlignment="0" applyProtection="0">
      <alignment vertical="center"/>
    </xf>
    <xf numFmtId="0" fontId="6" fillId="16"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48" fillId="14" borderId="30" applyNumberFormat="0" applyAlignment="0" applyProtection="0">
      <alignment vertical="center"/>
    </xf>
    <xf numFmtId="0" fontId="6" fillId="16" borderId="0" applyNumberFormat="0" applyBorder="0" applyAlignment="0" applyProtection="0">
      <alignment vertical="center"/>
    </xf>
    <xf numFmtId="0" fontId="28" fillId="39"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16" borderId="0" applyNumberFormat="0" applyBorder="0" applyAlignment="0" applyProtection="0">
      <alignment vertical="center"/>
    </xf>
    <xf numFmtId="0" fontId="28" fillId="39" borderId="0" applyNumberFormat="0" applyBorder="0" applyAlignment="0" applyProtection="0">
      <alignment vertical="center"/>
    </xf>
    <xf numFmtId="0" fontId="40" fillId="31" borderId="30" applyNumberFormat="0" applyAlignment="0" applyProtection="0">
      <alignment vertical="center"/>
    </xf>
    <xf numFmtId="0" fontId="6" fillId="10" borderId="0" applyNumberFormat="0" applyBorder="0" applyAlignment="0" applyProtection="0">
      <alignment vertical="center"/>
    </xf>
    <xf numFmtId="0" fontId="28" fillId="43" borderId="0" applyNumberFormat="0" applyBorder="0" applyAlignment="0" applyProtection="0">
      <alignment vertical="center"/>
    </xf>
    <xf numFmtId="0" fontId="6" fillId="10" borderId="0" applyNumberFormat="0" applyBorder="0" applyAlignment="0" applyProtection="0">
      <alignment vertical="center"/>
    </xf>
    <xf numFmtId="0" fontId="6" fillId="8" borderId="0" applyNumberFormat="0" applyBorder="0" applyAlignment="0" applyProtection="0">
      <alignment vertical="center"/>
    </xf>
    <xf numFmtId="0" fontId="28" fillId="20" borderId="0" applyNumberFormat="0" applyBorder="0" applyAlignment="0" applyProtection="0">
      <alignment vertical="center"/>
    </xf>
    <xf numFmtId="0" fontId="6" fillId="10"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28" fillId="30" borderId="0" applyNumberFormat="0" applyBorder="0" applyAlignment="0" applyProtection="0">
      <alignment vertical="center"/>
    </xf>
    <xf numFmtId="0" fontId="6" fillId="8"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39"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28" fillId="28" borderId="0" applyNumberFormat="0" applyBorder="0" applyAlignment="0" applyProtection="0">
      <alignment vertical="center"/>
    </xf>
    <xf numFmtId="0" fontId="6" fillId="6" borderId="0" applyNumberFormat="0" applyBorder="0" applyAlignment="0" applyProtection="0">
      <alignment vertical="center"/>
    </xf>
    <xf numFmtId="0" fontId="6" fillId="16" borderId="0" applyNumberFormat="0" applyBorder="0" applyAlignment="0" applyProtection="0">
      <alignment vertical="center"/>
    </xf>
    <xf numFmtId="0" fontId="6" fillId="10"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16" borderId="0" applyNumberFormat="0" applyBorder="0" applyAlignment="0" applyProtection="0">
      <alignment vertical="center"/>
    </xf>
    <xf numFmtId="0" fontId="6" fillId="8" borderId="0" applyNumberFormat="0" applyBorder="0" applyAlignment="0" applyProtection="0">
      <alignment vertical="center"/>
    </xf>
    <xf numFmtId="0" fontId="6" fillId="6"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8" borderId="0" applyNumberFormat="0" applyBorder="0" applyAlignment="0" applyProtection="0">
      <alignment vertical="center"/>
    </xf>
    <xf numFmtId="0" fontId="6" fillId="10" borderId="0" applyNumberFormat="0" applyBorder="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28" fillId="41" borderId="0" applyNumberFormat="0" applyBorder="0" applyAlignment="0" applyProtection="0">
      <alignment vertical="center"/>
    </xf>
    <xf numFmtId="0" fontId="28" fillId="37" borderId="0" applyNumberFormat="0" applyBorder="0" applyAlignment="0" applyProtection="0">
      <alignment vertical="center"/>
    </xf>
    <xf numFmtId="0" fontId="28" fillId="39" borderId="0" applyNumberFormat="0" applyBorder="0" applyAlignment="0" applyProtection="0">
      <alignment vertical="center"/>
    </xf>
    <xf numFmtId="0" fontId="6" fillId="8" borderId="0" applyNumberFormat="0" applyBorder="0" applyAlignment="0" applyProtection="0">
      <alignment vertical="center"/>
    </xf>
    <xf numFmtId="0" fontId="28" fillId="39"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6" fillId="6" borderId="0" applyNumberFormat="0" applyBorder="0" applyAlignment="0" applyProtection="0">
      <alignment vertical="center"/>
    </xf>
    <xf numFmtId="0" fontId="28" fillId="20" borderId="0" applyNumberFormat="0" applyBorder="0" applyAlignment="0" applyProtection="0">
      <alignment vertical="center"/>
    </xf>
    <xf numFmtId="0" fontId="28" fillId="18"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40" fillId="31" borderId="30" applyNumberFormat="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43" borderId="0" applyNumberFormat="0" applyBorder="0" applyAlignment="0" applyProtection="0">
      <alignment vertical="center"/>
    </xf>
    <xf numFmtId="0" fontId="28" fillId="24" borderId="0" applyNumberFormat="0" applyBorder="0" applyAlignment="0" applyProtection="0">
      <alignment vertical="center"/>
    </xf>
    <xf numFmtId="0" fontId="40" fillId="31" borderId="22" applyNumberFormat="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28" fillId="20" borderId="0" applyNumberFormat="0" applyBorder="0" applyAlignment="0" applyProtection="0">
      <alignment vertical="center"/>
    </xf>
    <xf numFmtId="0" fontId="6" fillId="4" borderId="0" applyNumberFormat="0" applyBorder="0" applyAlignment="0" applyProtection="0">
      <alignment vertical="center"/>
    </xf>
    <xf numFmtId="0" fontId="40" fillId="31" borderId="30" applyNumberFormat="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6" fillId="4" borderId="0" applyNumberFormat="0" applyBorder="0" applyAlignment="0" applyProtection="0">
      <alignment vertical="center"/>
    </xf>
    <xf numFmtId="0" fontId="40" fillId="31" borderId="30" applyNumberFormat="0" applyAlignment="0" applyProtection="0">
      <alignment vertical="center"/>
    </xf>
    <xf numFmtId="0" fontId="28" fillId="28" borderId="0" applyNumberFormat="0" applyBorder="0" applyAlignment="0" applyProtection="0">
      <alignment vertical="center"/>
    </xf>
    <xf numFmtId="0" fontId="6" fillId="8" borderId="0" applyNumberFormat="0" applyBorder="0" applyAlignment="0" applyProtection="0">
      <alignment vertical="center"/>
    </xf>
    <xf numFmtId="10" fontId="29" fillId="32" borderId="9" applyNumberFormat="0" applyBorder="0" applyAlignment="0" applyProtection="0"/>
    <xf numFmtId="0" fontId="6" fillId="18" borderId="0" applyNumberFormat="0" applyBorder="0" applyAlignment="0" applyProtection="0">
      <alignment vertical="center"/>
    </xf>
    <xf numFmtId="0" fontId="6" fillId="4" borderId="0" applyNumberFormat="0" applyBorder="0" applyAlignment="0" applyProtection="0">
      <alignment vertical="center"/>
    </xf>
    <xf numFmtId="0" fontId="28" fillId="20"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28" fillId="26" borderId="0" applyNumberFormat="0" applyBorder="0" applyAlignment="0" applyProtection="0">
      <alignment vertical="center"/>
    </xf>
    <xf numFmtId="0" fontId="40" fillId="31" borderId="22" applyNumberFormat="0" applyAlignment="0" applyProtection="0">
      <alignment vertical="center"/>
    </xf>
    <xf numFmtId="0" fontId="6" fillId="4" borderId="0" applyNumberFormat="0" applyBorder="0" applyAlignment="0" applyProtection="0">
      <alignment vertical="center"/>
    </xf>
    <xf numFmtId="0" fontId="28" fillId="26"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39" fillId="0" borderId="33" applyNumberFormat="0" applyFill="0" applyAlignment="0" applyProtection="0">
      <alignment vertical="center"/>
    </xf>
    <xf numFmtId="0" fontId="6" fillId="8" borderId="0" applyNumberFormat="0" applyBorder="0" applyAlignment="0" applyProtection="0">
      <alignment vertical="center"/>
    </xf>
    <xf numFmtId="0" fontId="39" fillId="0" borderId="33" applyNumberFormat="0" applyFill="0" applyAlignment="0" applyProtection="0">
      <alignment vertical="center"/>
    </xf>
    <xf numFmtId="0" fontId="6" fillId="22"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28" fillId="37" borderId="0" applyNumberFormat="0" applyBorder="0" applyAlignment="0" applyProtection="0">
      <alignment vertical="center"/>
    </xf>
    <xf numFmtId="0" fontId="48" fillId="14" borderId="22" applyNumberFormat="0" applyAlignment="0" applyProtection="0">
      <alignment vertical="center"/>
    </xf>
    <xf numFmtId="0" fontId="6" fillId="18" borderId="0" applyNumberFormat="0" applyBorder="0" applyAlignment="0" applyProtection="0">
      <alignment vertical="center"/>
    </xf>
    <xf numFmtId="0" fontId="40" fillId="31" borderId="30"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6" fillId="10" borderId="0" applyNumberFormat="0" applyBorder="0" applyAlignment="0" applyProtection="0">
      <alignment vertical="center"/>
    </xf>
    <xf numFmtId="0" fontId="28" fillId="39" borderId="0" applyNumberFormat="0" applyBorder="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6" fillId="10" borderId="0" applyNumberFormat="0" applyBorder="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6" fillId="6" borderId="0" applyNumberFormat="0" applyBorder="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0" fillId="31" borderId="30" applyNumberFormat="0" applyAlignment="0" applyProtection="0">
      <alignment vertical="center"/>
    </xf>
    <xf numFmtId="0" fontId="28" fillId="20" borderId="0" applyNumberFormat="0" applyBorder="0" applyAlignment="0" applyProtection="0">
      <alignment vertical="center"/>
    </xf>
    <xf numFmtId="0" fontId="6" fillId="10" borderId="0" applyNumberFormat="0" applyBorder="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40" fillId="31" borderId="30" applyNumberForma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46" fillId="45" borderId="0" applyNumberFormat="0" applyBorder="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18" borderId="0" applyNumberFormat="0" applyBorder="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10" borderId="0" applyNumberFormat="0" applyBorder="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6" borderId="0" applyNumberFormat="0" applyBorder="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18" borderId="0" applyNumberFormat="0" applyBorder="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8" borderId="0" applyNumberFormat="0" applyBorder="0" applyAlignment="0" applyProtection="0">
      <alignment vertical="center"/>
    </xf>
    <xf numFmtId="0" fontId="40" fillId="31" borderId="22" applyNumberFormat="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28"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9" borderId="0" applyNumberFormat="0" applyBorder="0" applyAlignment="0" applyProtection="0">
      <alignment vertical="center"/>
    </xf>
    <xf numFmtId="0" fontId="28" fillId="41"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47" fillId="31" borderId="31" applyNumberFormat="0" applyAlignment="0" applyProtection="0">
      <alignment vertical="center"/>
    </xf>
    <xf numFmtId="0" fontId="40" fillId="31" borderId="30"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0" fillId="31" borderId="22"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8" fillId="14"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40" fillId="31" borderId="22" applyNumberFormat="0" applyAlignment="0" applyProtection="0">
      <alignment vertical="center"/>
    </xf>
    <xf numFmtId="0" fontId="39" fillId="0" borderId="33" applyNumberFormat="0" applyFill="0" applyAlignment="0" applyProtection="0">
      <alignment vertical="center"/>
    </xf>
    <xf numFmtId="0" fontId="24" fillId="0" borderId="0"/>
    <xf numFmtId="0" fontId="39" fillId="0" borderId="33" applyNumberFormat="0" applyFill="0" applyAlignment="0" applyProtection="0">
      <alignment vertical="center"/>
    </xf>
    <xf numFmtId="0" fontId="40" fillId="31" borderId="22" applyNumberFormat="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38" fillId="8" borderId="0" applyNumberFormat="0" applyBorder="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2" fillId="0" borderId="0"/>
    <xf numFmtId="0" fontId="28" fillId="28" borderId="0" applyNumberFormat="0" applyBorder="0" applyAlignment="0" applyProtection="0">
      <alignment vertical="center"/>
    </xf>
    <xf numFmtId="0" fontId="28" fillId="43" borderId="0" applyNumberFormat="0" applyBorder="0" applyAlignment="0" applyProtection="0">
      <alignment vertical="center"/>
    </xf>
    <xf numFmtId="0" fontId="24" fillId="0" borderId="0"/>
    <xf numFmtId="0" fontId="47" fillId="31" borderId="31"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7" fillId="31" borderId="31" applyNumberFormat="0" applyAlignment="0" applyProtection="0">
      <alignment vertical="center"/>
    </xf>
    <xf numFmtId="0" fontId="40" fillId="31" borderId="30" applyNumberFormat="0" applyAlignment="0" applyProtection="0">
      <alignment vertical="center"/>
    </xf>
    <xf numFmtId="0" fontId="28" fillId="37"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40" fillId="31" borderId="30" applyNumberFormat="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36" fillId="6" borderId="0" applyNumberFormat="0" applyBorder="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28" fillId="37" borderId="0" applyNumberFormat="0" applyBorder="0" applyAlignment="0" applyProtection="0">
      <alignment vertical="center"/>
    </xf>
    <xf numFmtId="0" fontId="28" fillId="39" borderId="0" applyNumberFormat="0" applyBorder="0" applyAlignment="0" applyProtection="0">
      <alignment vertical="center"/>
    </xf>
    <xf numFmtId="0" fontId="28" fillId="26" borderId="0" applyNumberFormat="0" applyBorder="0" applyAlignment="0" applyProtection="0">
      <alignment vertical="center"/>
    </xf>
    <xf numFmtId="0" fontId="28" fillId="37" borderId="0" applyNumberFormat="0" applyBorder="0" applyAlignment="0" applyProtection="0">
      <alignment vertical="center"/>
    </xf>
    <xf numFmtId="0" fontId="40" fillId="31" borderId="30" applyNumberFormat="0" applyAlignment="0" applyProtection="0">
      <alignment vertical="center"/>
    </xf>
    <xf numFmtId="0" fontId="41" fillId="35" borderId="15" applyNumberFormat="0" applyAlignment="0" applyProtection="0">
      <alignment vertical="center"/>
    </xf>
    <xf numFmtId="0" fontId="28" fillId="26" borderId="0" applyNumberFormat="0" applyBorder="0" applyAlignment="0" applyProtection="0">
      <alignment vertical="center"/>
    </xf>
    <xf numFmtId="0" fontId="28" fillId="28" borderId="0" applyNumberFormat="0" applyBorder="0" applyAlignment="0" applyProtection="0">
      <alignment vertical="center"/>
    </xf>
    <xf numFmtId="0" fontId="6" fillId="47" borderId="32" applyNumberFormat="0" applyFont="0" applyAlignment="0" applyProtection="0">
      <alignment vertical="center"/>
    </xf>
    <xf numFmtId="0" fontId="40" fillId="31" borderId="30" applyNumberFormat="0" applyAlignment="0" applyProtection="0">
      <alignment vertical="center"/>
    </xf>
    <xf numFmtId="0" fontId="28" fillId="43" borderId="0" applyNumberFormat="0" applyBorder="0" applyAlignment="0" applyProtection="0">
      <alignment vertical="center"/>
    </xf>
    <xf numFmtId="0" fontId="40" fillId="31" borderId="30" applyNumberFormat="0" applyAlignment="0" applyProtection="0">
      <alignment vertical="center"/>
    </xf>
    <xf numFmtId="0" fontId="28" fillId="41"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41"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26" borderId="0" applyNumberFormat="0" applyBorder="0" applyAlignment="0" applyProtection="0">
      <alignment vertical="center"/>
    </xf>
    <xf numFmtId="0" fontId="40" fillId="31" borderId="30" applyNumberFormat="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39" fillId="0" borderId="33" applyNumberFormat="0" applyFill="0" applyAlignment="0" applyProtection="0">
      <alignment vertical="center"/>
    </xf>
    <xf numFmtId="0" fontId="28" fillId="30" borderId="0" applyNumberFormat="0" applyBorder="0" applyAlignment="0" applyProtection="0">
      <alignment vertical="center"/>
    </xf>
    <xf numFmtId="0" fontId="40" fillId="31" borderId="30" applyNumberFormat="0" applyAlignment="0" applyProtection="0">
      <alignment vertical="center"/>
    </xf>
    <xf numFmtId="0" fontId="28" fillId="28" borderId="0" applyNumberFormat="0" applyBorder="0" applyAlignment="0" applyProtection="0">
      <alignment vertical="center"/>
    </xf>
    <xf numFmtId="0" fontId="40" fillId="31" borderId="30" applyNumberFormat="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43" borderId="0" applyNumberFormat="0" applyBorder="0" applyAlignment="0" applyProtection="0">
      <alignment vertical="center"/>
    </xf>
    <xf numFmtId="0" fontId="39" fillId="0" borderId="33" applyNumberFormat="0" applyFill="0" applyAlignment="0" applyProtection="0">
      <alignment vertical="center"/>
    </xf>
    <xf numFmtId="0" fontId="40" fillId="31" borderId="22" applyNumberFormat="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0" borderId="0" applyNumberFormat="0" applyBorder="0" applyAlignment="0" applyProtection="0">
      <alignment vertical="center"/>
    </xf>
    <xf numFmtId="0" fontId="38" fillId="8"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6" borderId="0" applyNumberFormat="0" applyBorder="0" applyAlignment="0" applyProtection="0">
      <alignment vertical="center"/>
    </xf>
    <xf numFmtId="0" fontId="40" fillId="31" borderId="22" applyNumberFormat="0" applyAlignment="0" applyProtection="0">
      <alignment vertical="center"/>
    </xf>
    <xf numFmtId="0" fontId="36" fillId="6"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41" fillId="35" borderId="15" applyNumberFormat="0" applyAlignment="0" applyProtection="0">
      <alignment vertical="center"/>
    </xf>
    <xf numFmtId="0" fontId="28" fillId="20"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41" fillId="35" borderId="15" applyNumberFormat="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24" borderId="0" applyNumberFormat="0" applyBorder="0" applyAlignment="0" applyProtection="0">
      <alignment vertical="center"/>
    </xf>
    <xf numFmtId="0" fontId="28" fillId="20"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20" borderId="0" applyNumberFormat="0" applyBorder="0" applyAlignment="0" applyProtection="0">
      <alignment vertical="center"/>
    </xf>
    <xf numFmtId="0" fontId="28" fillId="41" borderId="0" applyNumberFormat="0" applyBorder="0" applyAlignment="0" applyProtection="0">
      <alignment vertical="center"/>
    </xf>
    <xf numFmtId="0" fontId="28" fillId="26" borderId="0" applyNumberFormat="0" applyBorder="0" applyAlignment="0" applyProtection="0">
      <alignment vertical="center"/>
    </xf>
    <xf numFmtId="0" fontId="28" fillId="20" borderId="0" applyNumberFormat="0" applyBorder="0" applyAlignment="0" applyProtection="0">
      <alignment vertical="center"/>
    </xf>
    <xf numFmtId="0" fontId="40" fillId="31" borderId="30" applyNumberFormat="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39" fillId="0" borderId="33" applyNumberFormat="0" applyFill="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40" fillId="31" borderId="30" applyNumberFormat="0" applyAlignment="0" applyProtection="0">
      <alignment vertical="center"/>
    </xf>
    <xf numFmtId="0" fontId="6" fillId="22" borderId="0" applyNumberFormat="0" applyBorder="0" applyAlignment="0" applyProtection="0">
      <alignment vertical="center"/>
    </xf>
    <xf numFmtId="0" fontId="28" fillId="28" borderId="0" applyNumberFormat="0" applyBorder="0" applyAlignment="0" applyProtection="0">
      <alignment vertical="center"/>
    </xf>
    <xf numFmtId="0" fontId="48" fillId="14" borderId="22" applyNumberFormat="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38" fillId="8"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38" fillId="8" borderId="0" applyNumberFormat="0" applyBorder="0" applyAlignment="0" applyProtection="0">
      <alignment vertical="center"/>
    </xf>
    <xf numFmtId="0" fontId="6" fillId="22" borderId="0" applyNumberFormat="0" applyBorder="0" applyAlignment="0" applyProtection="0">
      <alignment vertical="center"/>
    </xf>
    <xf numFmtId="0" fontId="28" fillId="28"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40" fillId="31" borderId="30" applyNumberFormat="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6" fillId="22" borderId="0" applyNumberFormat="0" applyBorder="0" applyAlignment="0" applyProtection="0">
      <alignment vertical="center"/>
    </xf>
    <xf numFmtId="0" fontId="28" fillId="24"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40" fillId="31" borderId="30" applyNumberFormat="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48" fillId="14" borderId="22" applyNumberFormat="0" applyAlignment="0" applyProtection="0">
      <alignment vertical="center"/>
    </xf>
    <xf numFmtId="0" fontId="6" fillId="16" borderId="0" applyNumberFormat="0" applyBorder="0" applyAlignment="0" applyProtection="0">
      <alignment vertical="center"/>
    </xf>
    <xf numFmtId="0" fontId="6" fillId="22" borderId="0" applyNumberFormat="0" applyBorder="0" applyAlignment="0" applyProtection="0">
      <alignment vertical="center"/>
    </xf>
    <xf numFmtId="0" fontId="40" fillId="31" borderId="30" applyNumberFormat="0" applyAlignment="0" applyProtection="0">
      <alignment vertical="center"/>
    </xf>
    <xf numFmtId="0" fontId="38" fillId="8"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28" fillId="26" borderId="0" applyNumberFormat="0" applyBorder="0" applyAlignment="0" applyProtection="0">
      <alignment vertical="center"/>
    </xf>
    <xf numFmtId="0" fontId="48" fillId="14" borderId="30" applyNumberFormat="0" applyAlignment="0" applyProtection="0">
      <alignment vertical="center"/>
    </xf>
    <xf numFmtId="0" fontId="38" fillId="8"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30"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28" fillId="24"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38" fillId="8" borderId="0" applyNumberFormat="0" applyBorder="0" applyAlignment="0" applyProtection="0">
      <alignment vertical="center"/>
    </xf>
    <xf numFmtId="0" fontId="28" fillId="37"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2" fillId="0" borderId="0"/>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38" fillId="8" borderId="0" applyNumberFormat="0" applyBorder="0" applyAlignment="0" applyProtection="0">
      <alignment vertical="center"/>
    </xf>
    <xf numFmtId="0" fontId="2" fillId="0" borderId="0"/>
    <xf numFmtId="0" fontId="28" fillId="37" borderId="0" applyNumberFormat="0" applyBorder="0" applyAlignment="0" applyProtection="0">
      <alignment vertical="center"/>
    </xf>
    <xf numFmtId="0" fontId="28" fillId="41" borderId="0" applyNumberFormat="0" applyBorder="0" applyAlignment="0" applyProtection="0">
      <alignment vertical="center"/>
    </xf>
    <xf numFmtId="0" fontId="40" fillId="31" borderId="22" applyNumberFormat="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38" fillId="8" borderId="0" applyNumberFormat="0" applyBorder="0" applyAlignment="0" applyProtection="0">
      <alignment vertical="center"/>
    </xf>
    <xf numFmtId="0" fontId="2" fillId="0" borderId="0"/>
    <xf numFmtId="0" fontId="28" fillId="3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28" fillId="28" borderId="0" applyNumberFormat="0" applyBorder="0" applyAlignment="0" applyProtection="0">
      <alignment vertical="center"/>
    </xf>
    <xf numFmtId="0" fontId="6" fillId="10" borderId="0" applyNumberFormat="0" applyBorder="0" applyAlignment="0" applyProtection="0">
      <alignment vertical="center"/>
    </xf>
    <xf numFmtId="0" fontId="6" fillId="20" borderId="0" applyNumberFormat="0" applyBorder="0" applyAlignment="0" applyProtection="0">
      <alignment vertical="center"/>
    </xf>
    <xf numFmtId="0" fontId="28" fillId="28"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28" fillId="26" borderId="0" applyNumberFormat="0" applyBorder="0" applyAlignment="0" applyProtection="0">
      <alignment vertical="center"/>
    </xf>
    <xf numFmtId="0" fontId="6" fillId="20" borderId="0" applyNumberFormat="0" applyBorder="0" applyAlignment="0" applyProtection="0">
      <alignment vertical="center"/>
    </xf>
    <xf numFmtId="0" fontId="40" fillId="31" borderId="22" applyNumberFormat="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28" fillId="26"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39" fillId="0" borderId="33" applyNumberFormat="0" applyFill="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47" fillId="31" borderId="31" applyNumberFormat="0" applyAlignment="0" applyProtection="0">
      <alignment vertical="center"/>
    </xf>
    <xf numFmtId="0" fontId="28" fillId="20"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28" fillId="28"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36" fillId="6" borderId="0" applyNumberFormat="0" applyBorder="0" applyAlignment="0" applyProtection="0">
      <alignment vertical="center"/>
    </xf>
    <xf numFmtId="0" fontId="28" fillId="30" borderId="0" applyNumberFormat="0" applyBorder="0" applyAlignment="0" applyProtection="0">
      <alignment vertical="center"/>
    </xf>
    <xf numFmtId="0" fontId="40" fillId="31" borderId="30" applyNumberFormat="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40" fillId="31" borderId="30" applyNumberFormat="0" applyAlignment="0" applyProtection="0">
      <alignment vertical="center"/>
    </xf>
    <xf numFmtId="0" fontId="6" fillId="14"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6" fillId="18" borderId="0" applyNumberFormat="0" applyBorder="0" applyAlignment="0" applyProtection="0">
      <alignment vertical="center"/>
    </xf>
    <xf numFmtId="0" fontId="6" fillId="14" borderId="0" applyNumberFormat="0" applyBorder="0" applyAlignment="0" applyProtection="0">
      <alignment vertical="center"/>
    </xf>
    <xf numFmtId="0" fontId="6" fillId="18" borderId="0" applyNumberFormat="0" applyBorder="0" applyAlignment="0" applyProtection="0">
      <alignment vertical="center"/>
    </xf>
    <xf numFmtId="0" fontId="40" fillId="31" borderId="30" applyNumberFormat="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40" fillId="31" borderId="22" applyNumberFormat="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28" fillId="18" borderId="0" applyNumberFormat="0" applyBorder="0" applyAlignment="0" applyProtection="0">
      <alignment vertical="center"/>
    </xf>
    <xf numFmtId="0" fontId="6" fillId="12" borderId="0" applyNumberFormat="0" applyBorder="0" applyAlignment="0" applyProtection="0">
      <alignment vertical="center"/>
    </xf>
    <xf numFmtId="0" fontId="28" fillId="18" borderId="0" applyNumberFormat="0" applyBorder="0" applyAlignment="0" applyProtection="0">
      <alignment vertical="center"/>
    </xf>
    <xf numFmtId="0" fontId="6" fillId="16"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2" fillId="0" borderId="0"/>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40" fillId="31" borderId="22" applyNumberFormat="0" applyAlignment="0" applyProtection="0">
      <alignment vertical="center"/>
    </xf>
    <xf numFmtId="0" fontId="6" fillId="12" borderId="0" applyNumberFormat="0" applyBorder="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28" fillId="39"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6" fillId="12" borderId="0" applyNumberFormat="0" applyBorder="0" applyAlignment="0" applyProtection="0">
      <alignment vertical="center"/>
    </xf>
    <xf numFmtId="0" fontId="28" fillId="18"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40" fillId="31" borderId="22" applyNumberFormat="0" applyAlignment="0" applyProtection="0">
      <alignment vertical="center"/>
    </xf>
    <xf numFmtId="0" fontId="6" fillId="12" borderId="0" applyNumberFormat="0" applyBorder="0" applyAlignment="0" applyProtection="0">
      <alignment vertical="center"/>
    </xf>
    <xf numFmtId="0" fontId="28" fillId="37" borderId="0" applyNumberFormat="0" applyBorder="0" applyAlignment="0" applyProtection="0">
      <alignment vertical="center"/>
    </xf>
    <xf numFmtId="0" fontId="6" fillId="22" borderId="0" applyNumberFormat="0" applyBorder="0" applyAlignment="0" applyProtection="0">
      <alignment vertical="center"/>
    </xf>
    <xf numFmtId="0" fontId="39" fillId="0" borderId="33" applyNumberFormat="0" applyFill="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6" borderId="0" applyNumberFormat="0" applyBorder="0" applyAlignment="0" applyProtection="0">
      <alignment vertical="center"/>
    </xf>
    <xf numFmtId="0" fontId="28" fillId="3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6"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39" fillId="0" borderId="33" applyNumberFormat="0" applyFill="0" applyAlignment="0" applyProtection="0">
      <alignment vertical="center"/>
    </xf>
    <xf numFmtId="0" fontId="36" fillId="6" borderId="0" applyNumberFormat="0" applyBorder="0" applyAlignment="0" applyProtection="0">
      <alignment vertical="center"/>
    </xf>
    <xf numFmtId="0" fontId="39" fillId="0" borderId="33" applyNumberFormat="0" applyFill="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39" fillId="0" borderId="33" applyNumberFormat="0" applyFill="0" applyAlignment="0" applyProtection="0">
      <alignment vertical="center"/>
    </xf>
    <xf numFmtId="0" fontId="28" fillId="30" borderId="0" applyNumberFormat="0" applyBorder="0" applyAlignment="0" applyProtection="0">
      <alignment vertical="center"/>
    </xf>
    <xf numFmtId="0" fontId="28" fillId="28" borderId="0" applyNumberFormat="0" applyBorder="0" applyAlignment="0" applyProtection="0">
      <alignment vertical="center"/>
    </xf>
    <xf numFmtId="0" fontId="39" fillId="0" borderId="33" applyNumberFormat="0" applyFill="0" applyAlignment="0" applyProtection="0">
      <alignment vertical="center"/>
    </xf>
    <xf numFmtId="0" fontId="6" fillId="8" borderId="0" applyNumberFormat="0" applyBorder="0" applyAlignment="0" applyProtection="0">
      <alignment vertical="center"/>
    </xf>
    <xf numFmtId="0" fontId="28" fillId="39"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6" borderId="0" applyNumberFormat="0" applyBorder="0" applyAlignment="0" applyProtection="0">
      <alignment vertical="center"/>
    </xf>
    <xf numFmtId="0" fontId="39" fillId="0" borderId="33" applyNumberFormat="0" applyFill="0" applyAlignment="0" applyProtection="0">
      <alignment vertical="center"/>
    </xf>
    <xf numFmtId="0" fontId="6" fillId="8" borderId="0" applyNumberFormat="0" applyBorder="0" applyAlignment="0" applyProtection="0">
      <alignment vertical="center"/>
    </xf>
    <xf numFmtId="0" fontId="28" fillId="39" borderId="0" applyNumberFormat="0" applyBorder="0" applyAlignment="0" applyProtection="0">
      <alignment vertical="center"/>
    </xf>
    <xf numFmtId="0" fontId="6" fillId="8"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28" fillId="30" borderId="0" applyNumberFormat="0" applyBorder="0" applyAlignment="0" applyProtection="0">
      <alignment vertical="center"/>
    </xf>
    <xf numFmtId="0" fontId="28" fillId="20" borderId="0" applyNumberFormat="0" applyBorder="0" applyAlignment="0" applyProtection="0">
      <alignment vertical="center"/>
    </xf>
    <xf numFmtId="0" fontId="6" fillId="6" borderId="0" applyNumberFormat="0" applyBorder="0" applyAlignment="0" applyProtection="0">
      <alignment vertical="center"/>
    </xf>
    <xf numFmtId="0" fontId="6" fillId="16" borderId="0" applyNumberFormat="0" applyBorder="0" applyAlignment="0" applyProtection="0">
      <alignment vertical="center"/>
    </xf>
    <xf numFmtId="0" fontId="40" fillId="31" borderId="30" applyNumberFormat="0" applyAlignment="0" applyProtection="0">
      <alignment vertical="center"/>
    </xf>
    <xf numFmtId="0" fontId="6" fillId="6" borderId="0" applyNumberFormat="0" applyBorder="0" applyAlignment="0" applyProtection="0">
      <alignment vertical="center"/>
    </xf>
    <xf numFmtId="0" fontId="40" fillId="31" borderId="30" applyNumberFormat="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28" fillId="28" borderId="0" applyNumberFormat="0" applyBorder="0" applyAlignment="0" applyProtection="0">
      <alignment vertical="center"/>
    </xf>
    <xf numFmtId="0" fontId="40" fillId="31" borderId="30" applyNumberFormat="0" applyAlignment="0" applyProtection="0">
      <alignment vertical="center"/>
    </xf>
    <xf numFmtId="0" fontId="6" fillId="6" borderId="0" applyNumberFormat="0" applyBorder="0" applyAlignment="0" applyProtection="0">
      <alignment vertical="center"/>
    </xf>
    <xf numFmtId="0" fontId="28" fillId="39" borderId="0" applyNumberFormat="0" applyBorder="0" applyAlignment="0" applyProtection="0">
      <alignment vertical="center"/>
    </xf>
    <xf numFmtId="0" fontId="6" fillId="6" borderId="0" applyNumberFormat="0" applyBorder="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28" fillId="20"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39" borderId="0" applyNumberFormat="0" applyBorder="0" applyAlignment="0" applyProtection="0">
      <alignment vertical="center"/>
    </xf>
    <xf numFmtId="0" fontId="6" fillId="20" borderId="0" applyNumberFormat="0" applyBorder="0" applyAlignment="0" applyProtection="0">
      <alignment vertical="center"/>
    </xf>
    <xf numFmtId="0" fontId="6" fillId="6" borderId="0" applyNumberFormat="0" applyBorder="0" applyAlignment="0" applyProtection="0">
      <alignment vertical="center"/>
    </xf>
    <xf numFmtId="0" fontId="6" fillId="10"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10" borderId="0" applyNumberFormat="0" applyBorder="0" applyAlignment="0" applyProtection="0">
      <alignment vertical="center"/>
    </xf>
    <xf numFmtId="0" fontId="6" fillId="6" borderId="0" applyNumberFormat="0" applyBorder="0" applyAlignment="0" applyProtection="0">
      <alignment vertical="center"/>
    </xf>
    <xf numFmtId="0" fontId="28" fillId="24"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10" borderId="0" applyNumberFormat="0" applyBorder="0" applyAlignment="0" applyProtection="0">
      <alignment vertical="center"/>
    </xf>
    <xf numFmtId="0" fontId="28" fillId="28" borderId="0" applyNumberFormat="0" applyBorder="0" applyAlignment="0" applyProtection="0">
      <alignment vertical="center"/>
    </xf>
    <xf numFmtId="0" fontId="6" fillId="10" borderId="0" applyNumberFormat="0" applyBorder="0" applyAlignment="0" applyProtection="0">
      <alignment vertical="center"/>
    </xf>
    <xf numFmtId="0" fontId="40" fillId="31" borderId="30" applyNumberFormat="0" applyAlignment="0" applyProtection="0">
      <alignment vertical="center"/>
    </xf>
    <xf numFmtId="0" fontId="28" fillId="28" borderId="0" applyNumberFormat="0" applyBorder="0" applyAlignment="0" applyProtection="0">
      <alignment vertical="center"/>
    </xf>
    <xf numFmtId="0" fontId="6" fillId="8" borderId="0" applyNumberFormat="0" applyBorder="0" applyAlignment="0" applyProtection="0">
      <alignment vertical="center"/>
    </xf>
    <xf numFmtId="0" fontId="6" fillId="20" borderId="0" applyNumberFormat="0" applyBorder="0" applyAlignment="0" applyProtection="0">
      <alignment vertical="center"/>
    </xf>
    <xf numFmtId="0" fontId="6" fillId="8"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0" fillId="31" borderId="30" applyNumberFormat="0" applyAlignment="0" applyProtection="0">
      <alignment vertical="center"/>
    </xf>
    <xf numFmtId="0" fontId="28" fillId="26"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26" borderId="0" applyNumberFormat="0" applyBorder="0" applyAlignment="0" applyProtection="0">
      <alignment vertical="center"/>
    </xf>
    <xf numFmtId="0" fontId="28" fillId="41"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4" borderId="0" applyNumberFormat="0" applyBorder="0" applyAlignment="0" applyProtection="0">
      <alignment vertical="center"/>
    </xf>
    <xf numFmtId="0" fontId="28" fillId="20" borderId="0" applyNumberFormat="0" applyBorder="0" applyAlignment="0" applyProtection="0">
      <alignment vertical="center"/>
    </xf>
    <xf numFmtId="0" fontId="6" fillId="4" borderId="0" applyNumberFormat="0" applyBorder="0" applyAlignment="0" applyProtection="0">
      <alignment vertical="center"/>
    </xf>
    <xf numFmtId="0" fontId="28" fillId="20"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22"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6" fillId="8" borderId="0" applyNumberFormat="0" applyBorder="0" applyAlignment="0" applyProtection="0">
      <alignment vertical="center"/>
    </xf>
    <xf numFmtId="0" fontId="28" fillId="28" borderId="0" applyNumberFormat="0" applyBorder="0" applyAlignment="0" applyProtection="0">
      <alignment vertical="center"/>
    </xf>
    <xf numFmtId="0" fontId="6" fillId="8" borderId="0" applyNumberFormat="0" applyBorder="0" applyAlignment="0" applyProtection="0">
      <alignment vertical="center"/>
    </xf>
    <xf numFmtId="0" fontId="28" fillId="26" borderId="0" applyNumberFormat="0" applyBorder="0" applyAlignment="0" applyProtection="0">
      <alignment vertical="center"/>
    </xf>
    <xf numFmtId="0" fontId="28" fillId="41" borderId="0" applyNumberFormat="0" applyBorder="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7" fillId="33" borderId="23"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0" fontId="6" fillId="46" borderId="24" applyNumberFormat="0" applyFont="0" applyAlignment="0" applyProtection="0">
      <alignment vertical="center"/>
    </xf>
    <xf numFmtId="10" fontId="29" fillId="32" borderId="28" applyNumberFormat="0" applyBorder="0" applyAlignment="0" applyProtection="0"/>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39" fillId="0" borderId="21" applyNumberFormat="0" applyFill="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0" fillId="3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0" fontId="48" fillId="13" borderId="22" applyNumberFormat="0" applyAlignment="0" applyProtection="0">
      <alignment vertical="center"/>
    </xf>
    <xf numFmtId="10" fontId="29" fillId="32" borderId="28" applyNumberFormat="0" applyBorder="0" applyAlignment="0" applyProtection="0"/>
    <xf numFmtId="0" fontId="6" fillId="10" borderId="0" applyNumberFormat="0" applyBorder="0" applyAlignment="0" applyProtection="0">
      <alignment vertical="center"/>
    </xf>
    <xf numFmtId="0" fontId="40" fillId="31" borderId="30" applyNumberFormat="0" applyAlignment="0" applyProtection="0">
      <alignment vertical="center"/>
    </xf>
    <xf numFmtId="0" fontId="6" fillId="10" borderId="0" applyNumberFormat="0" applyBorder="0" applyAlignment="0" applyProtection="0">
      <alignment vertical="center"/>
    </xf>
    <xf numFmtId="0" fontId="28" fillId="37" borderId="0" applyNumberFormat="0" applyBorder="0" applyAlignment="0" applyProtection="0">
      <alignment vertical="center"/>
    </xf>
    <xf numFmtId="0" fontId="28" fillId="39" borderId="0" applyNumberFormat="0" applyBorder="0" applyAlignment="0" applyProtection="0">
      <alignment vertical="center"/>
    </xf>
    <xf numFmtId="0" fontId="41" fillId="35" borderId="15" applyNumberFormat="0" applyAlignment="0" applyProtection="0">
      <alignment vertical="center"/>
    </xf>
    <xf numFmtId="0" fontId="41" fillId="35" borderId="15"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28" fillId="39"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40" fillId="31" borderId="30" applyNumberFormat="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41" borderId="0" applyNumberFormat="0" applyBorder="0" applyAlignment="0" applyProtection="0">
      <alignment vertical="center"/>
    </xf>
    <xf numFmtId="0" fontId="41" fillId="35" borderId="15" applyNumberFormat="0" applyAlignment="0" applyProtection="0">
      <alignment vertical="center"/>
    </xf>
    <xf numFmtId="0" fontId="28" fillId="26" borderId="0" applyNumberFormat="0" applyBorder="0" applyAlignment="0" applyProtection="0">
      <alignment vertical="center"/>
    </xf>
    <xf numFmtId="0" fontId="40" fillId="31" borderId="30" applyNumberFormat="0" applyAlignment="0" applyProtection="0">
      <alignment vertical="center"/>
    </xf>
    <xf numFmtId="0" fontId="28" fillId="39"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40" fillId="31" borderId="22" applyNumberFormat="0" applyAlignment="0" applyProtection="0">
      <alignment vertical="center"/>
    </xf>
    <xf numFmtId="0" fontId="28" fillId="43" borderId="0" applyNumberFormat="0" applyBorder="0" applyAlignment="0" applyProtection="0">
      <alignment vertical="center"/>
    </xf>
    <xf numFmtId="0" fontId="40" fillId="31" borderId="30" applyNumberFormat="0" applyAlignment="0" applyProtection="0">
      <alignment vertical="center"/>
    </xf>
    <xf numFmtId="0" fontId="28" fillId="28" borderId="0" applyNumberFormat="0" applyBorder="0" applyAlignment="0" applyProtection="0">
      <alignment vertical="center"/>
    </xf>
    <xf numFmtId="0" fontId="36" fillId="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0" borderId="0" applyNumberFormat="0" applyBorder="0" applyAlignment="0" applyProtection="0">
      <alignment vertical="center"/>
    </xf>
    <xf numFmtId="0" fontId="40" fillId="31" borderId="30" applyNumberFormat="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20"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41" fillId="35" borderId="15" applyNumberFormat="0" applyAlignment="0" applyProtection="0">
      <alignment vertical="center"/>
    </xf>
    <xf numFmtId="0" fontId="40" fillId="31" borderId="30" applyNumberFormat="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8" borderId="0" applyNumberFormat="0" applyBorder="0" applyAlignment="0" applyProtection="0">
      <alignment vertical="center"/>
    </xf>
    <xf numFmtId="0" fontId="6" fillId="22" borderId="0" applyNumberFormat="0" applyBorder="0" applyAlignment="0" applyProtection="0">
      <alignment vertical="center"/>
    </xf>
    <xf numFmtId="0" fontId="41" fillId="35" borderId="15" applyNumberFormat="0" applyAlignment="0" applyProtection="0">
      <alignment vertical="center"/>
    </xf>
    <xf numFmtId="0" fontId="38" fillId="8" borderId="0" applyNumberFormat="0" applyBorder="0" applyAlignment="0" applyProtection="0">
      <alignment vertical="center"/>
    </xf>
    <xf numFmtId="0" fontId="28" fillId="24" borderId="0" applyNumberFormat="0" applyBorder="0" applyAlignment="0" applyProtection="0">
      <alignment vertical="center"/>
    </xf>
    <xf numFmtId="0" fontId="6" fillId="22" borderId="0" applyNumberFormat="0" applyBorder="0" applyAlignment="0" applyProtection="0">
      <alignment vertical="center"/>
    </xf>
    <xf numFmtId="10" fontId="29" fillId="32" borderId="28" applyNumberFormat="0" applyBorder="0" applyAlignment="0" applyProtection="0"/>
    <xf numFmtId="0" fontId="6" fillId="22" borderId="0" applyNumberFormat="0" applyBorder="0" applyAlignment="0" applyProtection="0">
      <alignment vertical="center"/>
    </xf>
    <xf numFmtId="0" fontId="38" fillId="8" borderId="0" applyNumberFormat="0" applyBorder="0" applyAlignment="0" applyProtection="0">
      <alignment vertical="center"/>
    </xf>
    <xf numFmtId="0" fontId="28" fillId="28" borderId="0" applyNumberFormat="0" applyBorder="0" applyAlignment="0" applyProtection="0">
      <alignment vertical="center"/>
    </xf>
    <xf numFmtId="0" fontId="6" fillId="10" borderId="0" applyNumberFormat="0" applyBorder="0" applyAlignment="0" applyProtection="0">
      <alignment vertical="center"/>
    </xf>
    <xf numFmtId="0" fontId="40" fillId="31" borderId="22" applyNumberFormat="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28" fillId="37"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2" fillId="0" borderId="0"/>
    <xf numFmtId="0" fontId="48" fillId="14" borderId="30" applyNumberFormat="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40" fillId="31" borderId="22" applyNumberFormat="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36" fillId="6" borderId="0" applyNumberFormat="0" applyBorder="0" applyAlignment="0" applyProtection="0">
      <alignment vertical="center"/>
    </xf>
    <xf numFmtId="0" fontId="39" fillId="0" borderId="33" applyNumberFormat="0" applyFill="0" applyAlignment="0" applyProtection="0">
      <alignment vertical="center"/>
    </xf>
    <xf numFmtId="0" fontId="6" fillId="20" borderId="0" applyNumberFormat="0" applyBorder="0" applyAlignment="0" applyProtection="0">
      <alignment vertical="center"/>
    </xf>
    <xf numFmtId="0" fontId="6" fillId="10" borderId="0" applyNumberFormat="0" applyBorder="0" applyAlignment="0" applyProtection="0">
      <alignment vertical="center"/>
    </xf>
    <xf numFmtId="0" fontId="40" fillId="31" borderId="22" applyNumberFormat="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40" fillId="31" borderId="22" applyNumberFormat="0" applyAlignment="0" applyProtection="0">
      <alignment vertical="center"/>
    </xf>
    <xf numFmtId="0" fontId="28" fillId="26"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28" fillId="2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41" fillId="35" borderId="15" applyNumberFormat="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40" fillId="31" borderId="22" applyNumberFormat="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10" fontId="29" fillId="32" borderId="9" applyNumberFormat="0" applyBorder="0" applyAlignment="0" applyProtection="0"/>
    <xf numFmtId="0" fontId="39" fillId="0" borderId="33" applyNumberFormat="0" applyFill="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6" fillId="14" borderId="0" applyNumberFormat="0" applyBorder="0" applyAlignment="0" applyProtection="0">
      <alignment vertical="center"/>
    </xf>
    <xf numFmtId="0" fontId="28" fillId="20" borderId="0" applyNumberFormat="0" applyBorder="0" applyAlignment="0" applyProtection="0">
      <alignment vertical="center"/>
    </xf>
    <xf numFmtId="0" fontId="6" fillId="12" borderId="0" applyNumberFormat="0" applyBorder="0" applyAlignment="0" applyProtection="0">
      <alignment vertical="center"/>
    </xf>
    <xf numFmtId="0" fontId="28" fillId="41" borderId="0" applyNumberFormat="0" applyBorder="0" applyAlignment="0" applyProtection="0">
      <alignment vertical="center"/>
    </xf>
    <xf numFmtId="0" fontId="6" fillId="10"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10" fontId="29" fillId="32" borderId="9" applyNumberFormat="0" applyBorder="0" applyAlignment="0" applyProtection="0"/>
    <xf numFmtId="0" fontId="6" fillId="16" borderId="0" applyNumberFormat="0" applyBorder="0" applyAlignment="0" applyProtection="0">
      <alignment vertical="center"/>
    </xf>
    <xf numFmtId="0" fontId="6" fillId="10" borderId="0" applyNumberFormat="0" applyBorder="0" applyAlignment="0" applyProtection="0">
      <alignment vertical="center"/>
    </xf>
    <xf numFmtId="0" fontId="6" fillId="6" borderId="0" applyNumberFormat="0" applyBorder="0" applyAlignment="0" applyProtection="0">
      <alignment vertical="center"/>
    </xf>
    <xf numFmtId="0" fontId="36" fillId="6" borderId="0" applyNumberFormat="0" applyBorder="0" applyAlignment="0" applyProtection="0">
      <alignment vertical="center"/>
    </xf>
    <xf numFmtId="0" fontId="6" fillId="47" borderId="32" applyNumberFormat="0" applyFont="0" applyAlignment="0" applyProtection="0">
      <alignment vertical="center"/>
    </xf>
    <xf numFmtId="0" fontId="6" fillId="6"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28" fillId="39" borderId="0" applyNumberFormat="0" applyBorder="0" applyAlignment="0" applyProtection="0">
      <alignment vertical="center"/>
    </xf>
    <xf numFmtId="0" fontId="28" fillId="30" borderId="0" applyNumberFormat="0" applyBorder="0" applyAlignment="0" applyProtection="0">
      <alignment vertical="center"/>
    </xf>
    <xf numFmtId="0" fontId="6" fillId="12"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6" borderId="0" applyNumberFormat="0" applyBorder="0" applyAlignment="0" applyProtection="0">
      <alignment vertical="center"/>
    </xf>
    <xf numFmtId="0" fontId="6" fillId="8" borderId="0" applyNumberFormat="0" applyBorder="0" applyAlignment="0" applyProtection="0">
      <alignment vertical="center"/>
    </xf>
    <xf numFmtId="0" fontId="6" fillId="20" borderId="0" applyNumberFormat="0" applyBorder="0" applyAlignment="0" applyProtection="0">
      <alignment vertical="center"/>
    </xf>
    <xf numFmtId="0" fontId="40" fillId="31" borderId="30" applyNumberFormat="0" applyAlignment="0" applyProtection="0">
      <alignment vertical="center"/>
    </xf>
    <xf numFmtId="0" fontId="40" fillId="31" borderId="30" applyNumberFormat="0" applyAlignment="0" applyProtection="0">
      <alignment vertical="center"/>
    </xf>
    <xf numFmtId="0" fontId="40" fillId="31" borderId="22" applyNumberFormat="0" applyAlignment="0" applyProtection="0">
      <alignment vertical="center"/>
    </xf>
    <xf numFmtId="0" fontId="28" fillId="37" borderId="0" applyNumberFormat="0" applyBorder="0" applyAlignment="0" applyProtection="0">
      <alignment vertical="center"/>
    </xf>
    <xf numFmtId="0" fontId="6" fillId="10" borderId="0" applyNumberFormat="0" applyBorder="0" applyAlignment="0" applyProtection="0">
      <alignment vertical="center"/>
    </xf>
    <xf numFmtId="0" fontId="6" fillId="6" borderId="0" applyNumberFormat="0" applyBorder="0" applyAlignment="0" applyProtection="0">
      <alignment vertical="center"/>
    </xf>
    <xf numFmtId="0" fontId="6" fillId="4" borderId="0" applyNumberFormat="0" applyBorder="0" applyAlignment="0" applyProtection="0">
      <alignment vertical="center"/>
    </xf>
    <xf numFmtId="0" fontId="40" fillId="31" borderId="30" applyNumberFormat="0" applyAlignment="0" applyProtection="0">
      <alignment vertical="center"/>
    </xf>
    <xf numFmtId="0" fontId="39" fillId="0" borderId="33" applyNumberFormat="0" applyFill="0" applyAlignment="0" applyProtection="0">
      <alignment vertical="center"/>
    </xf>
    <xf numFmtId="0" fontId="40" fillId="31" borderId="30" applyNumberFormat="0" applyAlignment="0" applyProtection="0">
      <alignment vertical="center"/>
    </xf>
    <xf numFmtId="0" fontId="6" fillId="4" borderId="0" applyNumberFormat="0" applyBorder="0" applyAlignment="0" applyProtection="0">
      <alignment vertical="center"/>
    </xf>
    <xf numFmtId="0" fontId="40" fillId="31" borderId="22" applyNumberFormat="0" applyAlignment="0" applyProtection="0">
      <alignment vertical="center"/>
    </xf>
    <xf numFmtId="0" fontId="28" fillId="28" borderId="0" applyNumberFormat="0" applyBorder="0" applyAlignment="0" applyProtection="0">
      <alignment vertical="center"/>
    </xf>
    <xf numFmtId="0" fontId="39" fillId="0" borderId="33" applyNumberFormat="0" applyFill="0" applyAlignment="0" applyProtection="0">
      <alignment vertical="center"/>
    </xf>
    <xf numFmtId="0" fontId="6" fillId="6" borderId="0" applyNumberFormat="0" applyBorder="0" applyAlignment="0" applyProtection="0">
      <alignment vertical="center"/>
    </xf>
    <xf numFmtId="0" fontId="6" fillId="4" borderId="0" applyNumberFormat="0" applyBorder="0" applyAlignment="0" applyProtection="0">
      <alignment vertical="center"/>
    </xf>
    <xf numFmtId="0" fontId="6" fillId="20"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39" fillId="0" borderId="33" applyNumberFormat="0" applyFill="0" applyAlignment="0" applyProtection="0">
      <alignment vertical="center"/>
    </xf>
    <xf numFmtId="0" fontId="28" fillId="18" borderId="0" applyNumberFormat="0" applyBorder="0" applyAlignment="0" applyProtection="0">
      <alignment vertical="center"/>
    </xf>
    <xf numFmtId="0" fontId="40" fillId="31" borderId="30" applyNumberFormat="0" applyAlignment="0" applyProtection="0">
      <alignment vertical="center"/>
    </xf>
    <xf numFmtId="0" fontId="28" fillId="41" borderId="0" applyNumberFormat="0" applyBorder="0" applyAlignment="0" applyProtection="0">
      <alignment vertical="center"/>
    </xf>
    <xf numFmtId="0" fontId="40" fillId="31" borderId="30" applyNumberFormat="0" applyAlignment="0" applyProtection="0">
      <alignment vertical="center"/>
    </xf>
    <xf numFmtId="0" fontId="6" fillId="20" borderId="0" applyNumberFormat="0" applyBorder="0" applyAlignment="0" applyProtection="0">
      <alignment vertical="center"/>
    </xf>
    <xf numFmtId="0" fontId="6" fillId="6" borderId="0" applyNumberFormat="0" applyBorder="0" applyAlignment="0" applyProtection="0">
      <alignment vertical="center"/>
    </xf>
    <xf numFmtId="0" fontId="40" fillId="31" borderId="30" applyNumberFormat="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6" borderId="0" applyNumberFormat="0" applyBorder="0" applyAlignment="0" applyProtection="0">
      <alignment vertical="center"/>
    </xf>
    <xf numFmtId="0" fontId="6" fillId="10" borderId="0" applyNumberFormat="0" applyBorder="0" applyAlignment="0" applyProtection="0">
      <alignment vertical="center"/>
    </xf>
    <xf numFmtId="0" fontId="6" fillId="12" borderId="0" applyNumberFormat="0" applyBorder="0" applyAlignment="0" applyProtection="0">
      <alignment vertical="center"/>
    </xf>
    <xf numFmtId="0" fontId="28" fillId="39" borderId="0" applyNumberFormat="0" applyBorder="0" applyAlignment="0" applyProtection="0">
      <alignment vertical="center"/>
    </xf>
    <xf numFmtId="0" fontId="6" fillId="6" borderId="0" applyNumberFormat="0" applyBorder="0" applyAlignment="0" applyProtection="0">
      <alignment vertical="center"/>
    </xf>
    <xf numFmtId="0" fontId="6" fillId="47" borderId="32" applyNumberFormat="0" applyFont="0" applyAlignment="0" applyProtection="0">
      <alignment vertical="center"/>
    </xf>
    <xf numFmtId="0" fontId="40" fillId="31" borderId="30" applyNumberFormat="0" applyAlignment="0" applyProtection="0">
      <alignment vertical="center"/>
    </xf>
    <xf numFmtId="0" fontId="6" fillId="10"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6" fillId="47" borderId="24" applyNumberFormat="0" applyFont="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40" fillId="31" borderId="22" applyNumberFormat="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0" fillId="31" borderId="22" applyNumberFormat="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6" fillId="45" borderId="0" applyNumberFormat="0" applyBorder="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7" fillId="31" borderId="31"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48" fillId="14" borderId="30" applyNumberForma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6" fillId="47" borderId="32" applyNumberFormat="0" applyFon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10" fontId="29" fillId="32" borderId="34" applyNumberFormat="0" applyBorder="0" applyAlignment="0" applyProtection="0"/>
    <xf numFmtId="10" fontId="29" fillId="32" borderId="34" applyNumberFormat="0" applyBorder="0" applyAlignment="0" applyProtection="0"/>
    <xf numFmtId="10" fontId="29" fillId="32" borderId="34" applyNumberFormat="0" applyBorder="0" applyAlignment="0" applyProtection="0"/>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6" fillId="47" borderId="24" applyNumberFormat="0" applyFon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8" fillId="14"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8" fillId="14"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0" fontId="40" fillId="31" borderId="22" applyNumberFormat="0" applyAlignment="0" applyProtection="0">
      <alignment vertical="center"/>
    </xf>
    <xf numFmtId="10" fontId="29" fillId="32" borderId="9" applyNumberFormat="0" applyBorder="0" applyAlignment="0" applyProtection="0"/>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7" fillId="31" borderId="23"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48" fillId="14" borderId="22" applyNumberForma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6" fillId="47" borderId="24" applyNumberFormat="0" applyFont="0" applyAlignment="0" applyProtection="0">
      <alignment vertical="center"/>
    </xf>
    <xf numFmtId="0" fontId="11" fillId="0" borderId="0"/>
  </cellStyleXfs>
  <cellXfs count="223">
    <xf numFmtId="0" fontId="0" fillId="0" borderId="0" xfId="0"/>
    <xf numFmtId="49" fontId="0" fillId="0" borderId="0" xfId="0" applyNumberFormat="1"/>
    <xf numFmtId="49" fontId="8" fillId="0" borderId="1" xfId="1"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0" fillId="0" borderId="6" xfId="1" applyFont="1" applyBorder="1" applyAlignment="1">
      <alignment horizontal="center" vertical="center" wrapText="1"/>
    </xf>
    <xf numFmtId="0" fontId="8" fillId="0" borderId="6" xfId="1" applyNumberFormat="1" applyFont="1" applyBorder="1" applyAlignment="1">
      <alignment horizontal="center" vertical="center" wrapText="1"/>
    </xf>
    <xf numFmtId="0" fontId="8" fillId="0" borderId="6" xfId="1" applyFont="1" applyFill="1" applyBorder="1" applyAlignment="1">
      <alignment horizontal="center" vertical="center" wrapText="1"/>
    </xf>
    <xf numFmtId="0" fontId="8" fillId="0" borderId="6" xfId="1" applyNumberFormat="1" applyFont="1" applyFill="1" applyBorder="1" applyAlignment="1">
      <alignment horizontal="center" vertical="center" wrapText="1"/>
    </xf>
    <xf numFmtId="49" fontId="8" fillId="0" borderId="6" xfId="1" applyNumberFormat="1" applyFont="1" applyBorder="1" applyAlignment="1">
      <alignment horizontal="center" vertical="center" wrapText="1"/>
    </xf>
    <xf numFmtId="49" fontId="10" fillId="0" borderId="1" xfId="1" applyNumberFormat="1" applyFont="1" applyBorder="1" applyAlignment="1">
      <alignment horizontal="center" vertical="center" wrapText="1"/>
    </xf>
    <xf numFmtId="49" fontId="7" fillId="0" borderId="1" xfId="1" applyNumberFormat="1" applyFont="1" applyBorder="1" applyAlignment="1">
      <alignment horizontal="center" vertical="center" wrapText="1"/>
    </xf>
    <xf numFmtId="49" fontId="10" fillId="0" borderId="6" xfId="10" applyNumberFormat="1" applyFont="1" applyBorder="1" applyAlignment="1">
      <alignment horizontal="center" vertical="center" wrapText="1"/>
    </xf>
    <xf numFmtId="49" fontId="10" fillId="0" borderId="6" xfId="1" applyNumberFormat="1" applyFont="1" applyBorder="1" applyAlignment="1">
      <alignment horizontal="center" vertical="center" wrapText="1"/>
    </xf>
    <xf numFmtId="49" fontId="8" fillId="0" borderId="6" xfId="1" applyNumberFormat="1" applyFont="1" applyFill="1" applyBorder="1" applyAlignment="1">
      <alignment horizontal="center" vertical="center" wrapText="1"/>
    </xf>
    <xf numFmtId="49" fontId="7" fillId="0" borderId="6" xfId="1" applyNumberFormat="1" applyFont="1" applyBorder="1" applyAlignment="1">
      <alignment horizontal="center" vertical="center" wrapText="1"/>
    </xf>
    <xf numFmtId="0" fontId="15" fillId="0" borderId="1" xfId="0" applyFont="1" applyBorder="1" applyAlignment="1">
      <alignment vertical="center" wrapText="1"/>
    </xf>
    <xf numFmtId="49" fontId="7" fillId="2" borderId="1" xfId="3" applyNumberFormat="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49" fontId="7" fillId="2" borderId="1" xfId="1"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3" applyNumberFormat="1" applyFont="1" applyFill="1" applyBorder="1" applyAlignment="1">
      <alignment horizontal="center" vertical="center" wrapText="1"/>
    </xf>
    <xf numFmtId="0" fontId="23" fillId="0" borderId="6" xfId="14" applyFont="1" applyBorder="1" applyAlignment="1">
      <alignment horizontal="center" vertical="center" wrapText="1"/>
    </xf>
    <xf numFmtId="49" fontId="7" fillId="2" borderId="6" xfId="2" applyNumberFormat="1" applyFont="1" applyFill="1" applyBorder="1" applyAlignment="1">
      <alignment horizontal="center" vertical="center" wrapText="1"/>
    </xf>
    <xf numFmtId="49" fontId="7" fillId="2" borderId="6" xfId="1" applyNumberFormat="1" applyFont="1" applyFill="1" applyBorder="1" applyAlignment="1">
      <alignment horizontal="center" vertical="center" wrapText="1"/>
    </xf>
    <xf numFmtId="49" fontId="8" fillId="0" borderId="6" xfId="3" applyNumberFormat="1" applyFont="1" applyBorder="1" applyAlignment="1">
      <alignment horizontal="center" vertical="center" wrapText="1"/>
    </xf>
    <xf numFmtId="49" fontId="7" fillId="2" borderId="6" xfId="39" applyNumberFormat="1" applyFont="1" applyFill="1" applyBorder="1" applyAlignment="1">
      <alignment horizontal="center" vertical="center" wrapText="1"/>
    </xf>
    <xf numFmtId="0" fontId="12" fillId="2" borderId="6" xfId="14" applyFont="1" applyFill="1" applyBorder="1" applyAlignment="1">
      <alignment horizontal="center" vertical="center" wrapText="1"/>
    </xf>
    <xf numFmtId="49" fontId="12" fillId="2" borderId="6" xfId="14" applyNumberFormat="1" applyFont="1" applyFill="1" applyBorder="1" applyAlignment="1">
      <alignment horizontal="center" vertical="center" wrapText="1"/>
    </xf>
    <xf numFmtId="49" fontId="25" fillId="2" borderId="6" xfId="1" applyNumberFormat="1" applyFont="1" applyFill="1" applyBorder="1" applyAlignment="1">
      <alignment horizontal="center" vertical="center" wrapText="1"/>
    </xf>
    <xf numFmtId="49" fontId="27" fillId="0" borderId="8" xfId="39" applyNumberFormat="1" applyFont="1" applyBorder="1" applyAlignment="1">
      <alignment horizontal="center" vertical="center" wrapText="1"/>
    </xf>
    <xf numFmtId="49" fontId="25" fillId="0" borderId="8" xfId="39" applyNumberFormat="1" applyFont="1" applyBorder="1" applyAlignment="1">
      <alignment horizontal="center" vertical="center" wrapText="1"/>
    </xf>
    <xf numFmtId="49" fontId="25" fillId="2" borderId="6" xfId="14" applyNumberFormat="1" applyFont="1" applyFill="1" applyBorder="1" applyAlignment="1">
      <alignment horizontal="center" vertical="center" wrapText="1"/>
    </xf>
    <xf numFmtId="0" fontId="8" fillId="0" borderId="8" xfId="1" applyNumberFormat="1" applyFont="1" applyBorder="1" applyAlignment="1">
      <alignment horizontal="center" vertical="center" wrapText="1"/>
    </xf>
    <xf numFmtId="0" fontId="10" fillId="0" borderId="8" xfId="1" applyFont="1" applyBorder="1" applyAlignment="1">
      <alignment horizontal="center" vertical="center" wrapText="1"/>
    </xf>
    <xf numFmtId="49" fontId="10" fillId="0" borderId="8" xfId="1" applyNumberFormat="1" applyFont="1" applyBorder="1" applyAlignment="1">
      <alignment horizontal="center" vertical="center" wrapText="1"/>
    </xf>
    <xf numFmtId="49" fontId="8" fillId="0" borderId="8" xfId="1" applyNumberFormat="1" applyFont="1" applyBorder="1" applyAlignment="1">
      <alignment horizontal="center" vertical="center" wrapText="1"/>
    </xf>
    <xf numFmtId="49" fontId="7" fillId="0" borderId="1" xfId="8" applyNumberFormat="1" applyFont="1" applyFill="1" applyBorder="1" applyAlignment="1">
      <alignment horizontal="center" vertical="center" wrapText="1"/>
    </xf>
    <xf numFmtId="49" fontId="8"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2" borderId="6" xfId="1"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0" xfId="14" applyNumberFormat="1" applyFont="1" applyFill="1" applyBorder="1" applyAlignment="1">
      <alignment horizontal="center" vertical="center" wrapText="1"/>
    </xf>
    <xf numFmtId="49" fontId="7" fillId="2" borderId="20" xfId="0" applyNumberFormat="1" applyFont="1" applyFill="1" applyBorder="1" applyAlignment="1">
      <alignment horizontal="center" vertical="center" wrapText="1"/>
    </xf>
    <xf numFmtId="49" fontId="7" fillId="2" borderId="20" xfId="3" applyNumberFormat="1" applyFont="1" applyFill="1" applyBorder="1" applyAlignment="1">
      <alignment horizontal="center" vertical="center" wrapText="1"/>
    </xf>
    <xf numFmtId="49" fontId="7" fillId="2" borderId="1" xfId="2" applyNumberFormat="1" applyFont="1" applyFill="1" applyBorder="1" applyAlignment="1">
      <alignment horizontal="center" vertical="center" wrapText="1"/>
    </xf>
    <xf numFmtId="49" fontId="8" fillId="2" borderId="6" xfId="39" applyNumberFormat="1" applyFont="1" applyFill="1" applyBorder="1" applyAlignment="1">
      <alignment vertical="center" wrapText="1"/>
    </xf>
    <xf numFmtId="49" fontId="8" fillId="2" borderId="0" xfId="0" applyNumberFormat="1" applyFont="1" applyFill="1" applyBorder="1" applyAlignment="1">
      <alignment horizontal="center" vertical="center" wrapText="1"/>
    </xf>
    <xf numFmtId="49" fontId="8" fillId="2" borderId="1" xfId="1"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8" fillId="2" borderId="1" xfId="1"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3" applyFont="1" applyFill="1" applyBorder="1" applyAlignment="1">
      <alignment horizontal="center" vertical="center" wrapText="1"/>
    </xf>
    <xf numFmtId="49" fontId="8" fillId="2" borderId="1" xfId="3" applyNumberFormat="1" applyFont="1" applyFill="1" applyBorder="1" applyAlignment="1">
      <alignment horizontal="center" vertical="center" wrapText="1"/>
    </xf>
    <xf numFmtId="0" fontId="8" fillId="2" borderId="1" xfId="3" applyNumberFormat="1" applyFont="1" applyFill="1" applyBorder="1" applyAlignment="1">
      <alignment horizontal="center" vertical="center" wrapText="1"/>
    </xf>
    <xf numFmtId="49" fontId="10" fillId="2" borderId="1" xfId="3" applyNumberFormat="1" applyFont="1" applyFill="1" applyBorder="1" applyAlignment="1">
      <alignment horizontal="center" vertical="center" wrapText="1"/>
    </xf>
    <xf numFmtId="49" fontId="9" fillId="2" borderId="1" xfId="1" applyNumberFormat="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49" fontId="10" fillId="0" borderId="1" xfId="1" applyNumberFormat="1" applyFont="1" applyBorder="1" applyAlignment="1">
      <alignment horizontal="left" vertical="center" wrapText="1"/>
    </xf>
    <xf numFmtId="49" fontId="7" fillId="2" borderId="7" xfId="1" applyNumberFormat="1" applyFont="1" applyFill="1" applyBorder="1" applyAlignment="1">
      <alignment horizontal="center" vertical="center" wrapText="1"/>
    </xf>
    <xf numFmtId="49" fontId="22" fillId="0" borderId="1"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12" fillId="2" borderId="6" xfId="1" applyNumberFormat="1" applyFont="1" applyFill="1" applyBorder="1" applyAlignment="1">
      <alignment horizontal="center" vertical="center" wrapText="1"/>
    </xf>
    <xf numFmtId="0" fontId="8" fillId="0" borderId="6" xfId="0" applyNumberFormat="1" applyFont="1" applyBorder="1" applyAlignment="1">
      <alignment horizontal="center" vertical="center" wrapText="1"/>
    </xf>
    <xf numFmtId="0" fontId="58" fillId="0" borderId="26" xfId="8" applyNumberFormat="1" applyFont="1" applyFill="1" applyBorder="1" applyAlignment="1">
      <alignment horizontal="center" vertical="center" wrapText="1"/>
    </xf>
    <xf numFmtId="0" fontId="58" fillId="0" borderId="28" xfId="32" applyNumberFormat="1" applyFont="1" applyBorder="1" applyAlignment="1">
      <alignment horizontal="center" vertical="center" wrapText="1"/>
    </xf>
    <xf numFmtId="0" fontId="52" fillId="0" borderId="20" xfId="32" applyFont="1" applyBorder="1" applyAlignment="1">
      <alignment horizontal="center" vertical="center" wrapText="1"/>
    </xf>
    <xf numFmtId="0" fontId="7" fillId="2" borderId="6" xfId="39" applyNumberFormat="1" applyFont="1" applyFill="1" applyBorder="1" applyAlignment="1">
      <alignment horizontal="center" vertical="center" wrapText="1"/>
    </xf>
    <xf numFmtId="0" fontId="7" fillId="2" borderId="6" xfId="1" applyNumberFormat="1" applyFont="1" applyFill="1" applyBorder="1" applyAlignment="1">
      <alignment horizontal="center" vertical="center" wrapText="1"/>
    </xf>
    <xf numFmtId="0" fontId="8" fillId="2" borderId="20" xfId="14" applyNumberFormat="1" applyFont="1" applyFill="1" applyBorder="1" applyAlignment="1">
      <alignment horizontal="center" vertical="center" wrapText="1"/>
    </xf>
    <xf numFmtId="0" fontId="10" fillId="0" borderId="6" xfId="10" applyNumberFormat="1" applyFont="1" applyBorder="1" applyAlignment="1">
      <alignment horizontal="center" vertical="center" wrapText="1"/>
    </xf>
    <xf numFmtId="0" fontId="10" fillId="0" borderId="1" xfId="1" applyNumberFormat="1" applyFont="1" applyBorder="1" applyAlignment="1">
      <alignment horizontal="center" vertical="center" wrapText="1"/>
    </xf>
    <xf numFmtId="49" fontId="0" fillId="0" borderId="28" xfId="0" applyNumberFormat="1" applyBorder="1" applyAlignment="1">
      <alignment horizontal="center" vertical="center" wrapText="1"/>
    </xf>
    <xf numFmtId="0" fontId="0" fillId="0" borderId="28" xfId="0" applyBorder="1" applyAlignment="1">
      <alignment horizontal="center" vertical="center" wrapText="1"/>
    </xf>
    <xf numFmtId="0" fontId="51" fillId="0" borderId="28" xfId="0" applyFont="1" applyBorder="1" applyAlignment="1">
      <alignment horizontal="center" vertical="center" wrapText="1"/>
    </xf>
    <xf numFmtId="0" fontId="8" fillId="0" borderId="6" xfId="3" applyNumberFormat="1" applyFont="1" applyBorder="1" applyAlignment="1">
      <alignment horizontal="center" vertical="center" wrapText="1"/>
    </xf>
    <xf numFmtId="0" fontId="7" fillId="0" borderId="6" xfId="1" applyNumberFormat="1" applyFont="1" applyBorder="1" applyAlignment="1">
      <alignment horizontal="center" vertical="center" wrapText="1"/>
    </xf>
    <xf numFmtId="0" fontId="8" fillId="2" borderId="6" xfId="1" applyNumberFormat="1" applyFont="1" applyFill="1" applyBorder="1" applyAlignment="1">
      <alignment horizontal="center" vertical="center" wrapText="1"/>
    </xf>
    <xf numFmtId="0" fontId="10" fillId="0" borderId="1" xfId="1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1" xfId="1" applyNumberFormat="1" applyFont="1" applyFill="1" applyBorder="1" applyAlignment="1">
      <alignment horizontal="center" vertical="center" wrapText="1"/>
    </xf>
    <xf numFmtId="0" fontId="17" fillId="0" borderId="1" xfId="1" applyNumberFormat="1" applyFont="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1" xfId="1" applyNumberFormat="1" applyFont="1" applyBorder="1" applyAlignment="1">
      <alignment horizontal="center" vertical="center" wrapText="1"/>
    </xf>
    <xf numFmtId="0" fontId="7" fillId="2" borderId="1" xfId="1" applyNumberFormat="1" applyFont="1" applyFill="1" applyBorder="1" applyAlignment="1">
      <alignment horizontal="center" vertical="center" wrapText="1"/>
    </xf>
    <xf numFmtId="0" fontId="52" fillId="0" borderId="25" xfId="4203" applyFont="1" applyBorder="1" applyAlignment="1">
      <alignment horizontal="center" vertical="center" wrapText="1"/>
    </xf>
    <xf numFmtId="0" fontId="54" fillId="0" borderId="28" xfId="4091" applyFont="1" applyFill="1" applyBorder="1" applyAlignment="1">
      <alignment horizontal="center" vertical="center" wrapText="1"/>
    </xf>
    <xf numFmtId="0" fontId="7" fillId="0" borderId="1" xfId="1" applyNumberFormat="1" applyFont="1" applyBorder="1" applyAlignment="1">
      <alignment horizontal="center" vertical="center" wrapText="1"/>
    </xf>
    <xf numFmtId="0" fontId="54" fillId="0" borderId="28" xfId="4091" applyNumberFormat="1" applyFont="1" applyFill="1" applyBorder="1" applyAlignment="1">
      <alignment horizontal="center" vertical="center" wrapText="1"/>
    </xf>
    <xf numFmtId="0" fontId="54" fillId="0" borderId="20" xfId="4091" applyFont="1" applyFill="1" applyBorder="1" applyAlignment="1">
      <alignment horizontal="center" vertical="center" wrapText="1"/>
    </xf>
    <xf numFmtId="0" fontId="59" fillId="0" borderId="28" xfId="4091" applyFont="1" applyFill="1" applyBorder="1" applyAlignment="1">
      <alignment horizontal="center" vertical="center"/>
    </xf>
    <xf numFmtId="0" fontId="59" fillId="0" borderId="28" xfId="4091" applyFont="1" applyFill="1" applyBorder="1" applyAlignment="1">
      <alignment horizontal="center" vertical="center" wrapText="1"/>
    </xf>
    <xf numFmtId="0" fontId="7" fillId="0" borderId="1" xfId="0" applyFont="1" applyBorder="1" applyAlignment="1">
      <alignment horizontal="center" vertical="center" wrapText="1"/>
    </xf>
    <xf numFmtId="0" fontId="52" fillId="0" borderId="28" xfId="8" applyNumberFormat="1" applyFont="1" applyFill="1" applyBorder="1" applyAlignment="1">
      <alignment horizontal="center" vertical="center" wrapText="1"/>
    </xf>
    <xf numFmtId="49" fontId="52" fillId="0" borderId="28" xfId="8" applyNumberFormat="1" applyFont="1" applyBorder="1" applyAlignment="1">
      <alignment horizontal="center" vertical="center" wrapText="1"/>
    </xf>
    <xf numFmtId="0" fontId="52" fillId="0" borderId="28" xfId="8" applyNumberFormat="1" applyFont="1" applyFill="1" applyBorder="1" applyAlignment="1">
      <alignment horizontal="center" vertical="center" wrapText="1"/>
    </xf>
    <xf numFmtId="0" fontId="52" fillId="0" borderId="28" xfId="8" applyNumberFormat="1" applyFont="1" applyFill="1" applyBorder="1" applyAlignment="1">
      <alignment horizontal="center" vertical="center" wrapText="1"/>
    </xf>
    <xf numFmtId="0" fontId="52" fillId="0" borderId="28" xfId="8" applyFont="1" applyBorder="1" applyAlignment="1">
      <alignment horizontal="center" vertical="center" wrapText="1"/>
    </xf>
    <xf numFmtId="0" fontId="52" fillId="0" borderId="28" xfId="8" applyNumberFormat="1" applyFont="1" applyFill="1" applyBorder="1" applyAlignment="1">
      <alignment horizontal="center" vertical="center" wrapText="1"/>
    </xf>
    <xf numFmtId="0" fontId="31" fillId="0" borderId="28" xfId="8" applyNumberFormat="1" applyFont="1" applyFill="1" applyBorder="1" applyAlignment="1">
      <alignment horizontal="center" vertical="center" wrapText="1"/>
    </xf>
    <xf numFmtId="0" fontId="52" fillId="0" borderId="28" xfId="8" applyNumberFormat="1" applyFont="1" applyFill="1" applyBorder="1" applyAlignment="1">
      <alignment horizontal="center" vertical="center" wrapText="1"/>
    </xf>
    <xf numFmtId="0" fontId="52" fillId="0" borderId="28" xfId="32" applyNumberFormat="1" applyFont="1" applyBorder="1" applyAlignment="1">
      <alignment horizontal="center" vertical="center" wrapText="1"/>
    </xf>
    <xf numFmtId="0" fontId="52" fillId="0" borderId="28" xfId="8" applyFont="1" applyBorder="1" applyAlignment="1">
      <alignment horizontal="center" vertical="center" wrapText="1"/>
    </xf>
    <xf numFmtId="0" fontId="52" fillId="0" borderId="28" xfId="32" applyFont="1" applyBorder="1" applyAlignment="1">
      <alignment horizontal="center" vertical="center" wrapText="1"/>
    </xf>
    <xf numFmtId="0" fontId="52" fillId="0" borderId="28" xfId="32" applyNumberFormat="1" applyFont="1" applyBorder="1" applyAlignment="1">
      <alignment horizontal="center" vertical="center" wrapText="1"/>
    </xf>
    <xf numFmtId="0" fontId="52" fillId="0" borderId="28" xfId="4203" applyFont="1" applyBorder="1" applyAlignment="1">
      <alignment horizontal="center" vertical="center" wrapText="1"/>
    </xf>
    <xf numFmtId="49" fontId="52" fillId="0" borderId="28" xfId="8" applyNumberFormat="1" applyFont="1" applyBorder="1" applyAlignment="1">
      <alignment horizontal="center" vertical="center" wrapText="1"/>
    </xf>
    <xf numFmtId="0" fontId="52" fillId="0" borderId="28" xfId="8" applyNumberFormat="1" applyFont="1" applyFill="1" applyBorder="1" applyAlignment="1">
      <alignment horizontal="center" vertical="center" wrapText="1"/>
    </xf>
    <xf numFmtId="49" fontId="53" fillId="0" borderId="28" xfId="8" applyNumberFormat="1" applyFont="1" applyFill="1" applyBorder="1" applyAlignment="1">
      <alignment horizontal="center" vertical="center" wrapText="1"/>
    </xf>
    <xf numFmtId="0" fontId="52" fillId="0" borderId="28" xfId="8" applyNumberFormat="1" applyFont="1" applyFill="1" applyBorder="1" applyAlignment="1">
      <alignment horizontal="center" vertical="center" wrapText="1"/>
    </xf>
    <xf numFmtId="49" fontId="53" fillId="0" borderId="28" xfId="8" applyNumberFormat="1" applyFont="1" applyFill="1" applyBorder="1" applyAlignment="1">
      <alignment horizontal="center" vertical="center" wrapText="1"/>
    </xf>
    <xf numFmtId="0" fontId="58" fillId="0" borderId="28" xfId="8" applyFont="1" applyFill="1" applyBorder="1" applyAlignment="1">
      <alignment horizontal="left" vertical="center" wrapText="1"/>
    </xf>
    <xf numFmtId="0" fontId="58" fillId="0" borderId="26" xfId="8" applyFont="1" applyFill="1" applyBorder="1" applyAlignment="1">
      <alignment horizontal="left" vertical="center" wrapText="1"/>
    </xf>
    <xf numFmtId="49" fontId="52" fillId="0" borderId="28" xfId="8" applyNumberFormat="1" applyFont="1" applyFill="1" applyBorder="1" applyAlignment="1">
      <alignment horizontal="left" vertical="center" wrapText="1"/>
    </xf>
    <xf numFmtId="0" fontId="58" fillId="0" borderId="28" xfId="8" applyFont="1" applyFill="1" applyBorder="1" applyAlignment="1">
      <alignment horizontal="center" vertical="center" wrapText="1"/>
    </xf>
    <xf numFmtId="0" fontId="58" fillId="0" borderId="26" xfId="8" applyFont="1" applyFill="1" applyBorder="1" applyAlignment="1">
      <alignment horizontal="center" vertical="center" wrapText="1"/>
    </xf>
    <xf numFmtId="49" fontId="52" fillId="0" borderId="28" xfId="8" applyNumberFormat="1" applyFont="1" applyFill="1" applyBorder="1" applyAlignment="1">
      <alignment horizontal="center" vertical="center" wrapText="1"/>
    </xf>
    <xf numFmtId="0" fontId="52" fillId="0" borderId="28" xfId="8" applyNumberFormat="1" applyFont="1" applyFill="1" applyBorder="1" applyAlignment="1">
      <alignment horizontal="center" vertical="center" wrapText="1"/>
    </xf>
    <xf numFmtId="0" fontId="52" fillId="0" borderId="26" xfId="8" applyNumberFormat="1" applyFont="1" applyFill="1" applyBorder="1" applyAlignment="1">
      <alignment horizontal="center" vertical="center" wrapText="1"/>
    </xf>
    <xf numFmtId="0" fontId="52" fillId="0" borderId="26" xfId="8" applyNumberFormat="1" applyFont="1" applyFill="1" applyBorder="1" applyAlignment="1">
      <alignment horizontal="center" vertical="center" wrapText="1"/>
    </xf>
    <xf numFmtId="0" fontId="52" fillId="0" borderId="28" xfId="8" applyNumberFormat="1" applyFont="1" applyFill="1" applyBorder="1" applyAlignment="1">
      <alignment horizontal="center" vertical="center" wrapText="1"/>
    </xf>
    <xf numFmtId="0" fontId="52" fillId="0" borderId="26" xfId="8" applyNumberFormat="1" applyFont="1" applyFill="1" applyBorder="1" applyAlignment="1">
      <alignment horizontal="center" vertical="center" wrapText="1"/>
    </xf>
    <xf numFmtId="0" fontId="58" fillId="0" borderId="28" xfId="8" applyFont="1" applyFill="1" applyBorder="1" applyAlignment="1">
      <alignment horizontal="left" vertical="center" wrapText="1"/>
    </xf>
    <xf numFmtId="0" fontId="58" fillId="0" borderId="28" xfId="8" applyFont="1" applyFill="1" applyBorder="1" applyAlignment="1">
      <alignment horizontal="center" vertical="center" wrapText="1"/>
    </xf>
    <xf numFmtId="49" fontId="58" fillId="0" borderId="28" xfId="8" applyNumberFormat="1" applyFont="1" applyFill="1" applyBorder="1" applyAlignment="1">
      <alignment horizontal="left" vertical="center" wrapText="1"/>
    </xf>
    <xf numFmtId="49" fontId="58" fillId="0" borderId="28" xfId="8" applyNumberFormat="1" applyFont="1" applyFill="1" applyBorder="1" applyAlignment="1">
      <alignment horizontal="center" vertical="center" wrapText="1"/>
    </xf>
    <xf numFmtId="0" fontId="58" fillId="0" borderId="28" xfId="8" applyFont="1" applyFill="1" applyBorder="1" applyAlignment="1">
      <alignment horizontal="left" vertical="center" wrapText="1" shrinkToFit="1"/>
    </xf>
    <xf numFmtId="0" fontId="58" fillId="0" borderId="28" xfId="8" applyFont="1" applyFill="1" applyBorder="1" applyAlignment="1">
      <alignment horizontal="center" vertical="center" wrapText="1" shrinkToFit="1"/>
    </xf>
    <xf numFmtId="0" fontId="58" fillId="0" borderId="28" xfId="4092" applyFont="1" applyFill="1" applyBorder="1" applyAlignment="1">
      <alignment horizontal="left" vertical="center" wrapText="1"/>
    </xf>
    <xf numFmtId="0" fontId="58" fillId="0" borderId="28" xfId="4092" applyFont="1" applyFill="1" applyBorder="1" applyAlignment="1">
      <alignment horizontal="center" vertical="center" wrapText="1"/>
    </xf>
    <xf numFmtId="0" fontId="52" fillId="0" borderId="28" xfId="32" applyFont="1" applyBorder="1" applyAlignment="1">
      <alignment horizontal="center" vertical="center" wrapText="1"/>
    </xf>
    <xf numFmtId="49" fontId="7" fillId="0" borderId="28" xfId="3" applyNumberFormat="1" applyFont="1" applyBorder="1" applyAlignment="1">
      <alignment horizontal="center" vertical="center" wrapText="1"/>
    </xf>
    <xf numFmtId="0" fontId="53" fillId="0" borderId="28" xfId="40" applyFont="1" applyFill="1" applyBorder="1" applyAlignment="1">
      <alignment horizontal="center" vertical="center" wrapText="1"/>
    </xf>
    <xf numFmtId="49" fontId="7" fillId="0" borderId="28" xfId="1" applyNumberFormat="1" applyFont="1" applyBorder="1" applyAlignment="1">
      <alignment horizontal="center" vertical="center" wrapText="1"/>
    </xf>
    <xf numFmtId="49" fontId="7" fillId="0" borderId="28" xfId="4201" applyNumberFormat="1" applyFont="1" applyBorder="1" applyAlignment="1">
      <alignment horizontal="center" vertical="center" wrapText="1"/>
    </xf>
    <xf numFmtId="49" fontId="9" fillId="2" borderId="28" xfId="1" applyNumberFormat="1" applyFont="1" applyFill="1" applyBorder="1" applyAlignment="1">
      <alignment horizontal="center" vertical="center" wrapText="1"/>
    </xf>
    <xf numFmtId="49" fontId="7" fillId="0" borderId="28" xfId="39" applyNumberFormat="1" applyFont="1" applyBorder="1" applyAlignment="1">
      <alignment horizontal="center" vertical="center" wrapText="1"/>
    </xf>
    <xf numFmtId="0" fontId="7" fillId="0" borderId="28" xfId="4201" applyNumberFormat="1" applyFont="1" applyBorder="1" applyAlignment="1">
      <alignment horizontal="center" vertical="center"/>
    </xf>
    <xf numFmtId="0" fontId="54" fillId="0" borderId="28" xfId="40" applyFont="1" applyFill="1" applyBorder="1" applyAlignment="1">
      <alignment horizontal="center" vertical="center" wrapText="1"/>
    </xf>
    <xf numFmtId="49" fontId="54" fillId="0" borderId="28" xfId="40" applyNumberFormat="1" applyFont="1" applyFill="1" applyBorder="1" applyAlignment="1">
      <alignment horizontal="center" vertical="center" wrapText="1"/>
    </xf>
    <xf numFmtId="49" fontId="54" fillId="0" borderId="28" xfId="41" applyNumberFormat="1" applyFont="1" applyFill="1" applyBorder="1" applyAlignment="1">
      <alignment horizontal="center" vertical="center" wrapText="1"/>
    </xf>
    <xf numFmtId="0" fontId="61" fillId="0" borderId="28" xfId="40" applyFont="1" applyFill="1" applyBorder="1" applyAlignment="1">
      <alignment horizontal="center" vertical="center" wrapText="1"/>
    </xf>
    <xf numFmtId="49" fontId="61" fillId="0" borderId="28" xfId="40" applyNumberFormat="1" applyFont="1" applyFill="1" applyBorder="1" applyAlignment="1">
      <alignment horizontal="center" vertical="center" wrapText="1"/>
    </xf>
    <xf numFmtId="0" fontId="62" fillId="0" borderId="28" xfId="39" applyFont="1" applyBorder="1" applyAlignment="1">
      <alignment horizontal="center" vertical="center" wrapText="1"/>
    </xf>
    <xf numFmtId="0" fontId="63" fillId="49" borderId="28" xfId="40" applyFont="1" applyFill="1" applyBorder="1" applyAlignment="1">
      <alignment horizontal="center" vertical="center" wrapText="1"/>
    </xf>
    <xf numFmtId="0" fontId="7" fillId="0" borderId="28" xfId="1" applyNumberFormat="1" applyFont="1" applyBorder="1" applyAlignment="1">
      <alignment horizontal="center" vertical="center" wrapText="1"/>
    </xf>
    <xf numFmtId="0" fontId="7" fillId="0" borderId="28" xfId="1" applyNumberFormat="1" applyFont="1" applyFill="1" applyBorder="1" applyAlignment="1">
      <alignment horizontal="center" vertical="center" wrapText="1"/>
    </xf>
    <xf numFmtId="0" fontId="58" fillId="0" borderId="28" xfId="32" applyNumberFormat="1" applyFont="1" applyBorder="1" applyAlignment="1">
      <alignment horizontal="center" vertical="center" wrapText="1"/>
    </xf>
    <xf numFmtId="0" fontId="7" fillId="2" borderId="1" xfId="0" applyNumberFormat="1" applyFont="1" applyFill="1" applyBorder="1" applyAlignment="1">
      <alignment horizontal="center" vertical="center" wrapText="1"/>
    </xf>
    <xf numFmtId="0" fontId="52" fillId="2" borderId="9" xfId="32" applyNumberFormat="1" applyFont="1" applyFill="1" applyBorder="1" applyAlignment="1">
      <alignment horizontal="center" vertical="center" wrapText="1"/>
    </xf>
    <xf numFmtId="0" fontId="54" fillId="2" borderId="9" xfId="39" applyNumberFormat="1" applyFont="1" applyFill="1" applyBorder="1" applyAlignment="1">
      <alignment horizontal="center" vertical="center" wrapText="1"/>
    </xf>
    <xf numFmtId="0" fontId="52" fillId="2" borderId="9" xfId="4203" applyFont="1" applyFill="1" applyBorder="1" applyAlignment="1">
      <alignment horizontal="center" vertical="center" wrapText="1"/>
    </xf>
    <xf numFmtId="0" fontId="54" fillId="2" borderId="9" xfId="39" applyFont="1" applyFill="1" applyBorder="1" applyAlignment="1">
      <alignment horizontal="center" vertical="center" wrapText="1"/>
    </xf>
    <xf numFmtId="0" fontId="52" fillId="2" borderId="9" xfId="32" applyFont="1" applyFill="1" applyBorder="1" applyAlignment="1">
      <alignment horizontal="center" vertical="center" wrapText="1"/>
    </xf>
    <xf numFmtId="49" fontId="7" fillId="2" borderId="9" xfId="1" applyNumberFormat="1" applyFont="1" applyFill="1" applyBorder="1" applyAlignment="1">
      <alignment horizontal="center" vertical="center" wrapText="1"/>
    </xf>
    <xf numFmtId="0" fontId="7" fillId="2" borderId="9" xfId="1" applyNumberFormat="1" applyFont="1" applyFill="1" applyBorder="1" applyAlignment="1">
      <alignment horizontal="center" vertical="center" wrapText="1"/>
    </xf>
    <xf numFmtId="0" fontId="7" fillId="2" borderId="9" xfId="39" applyNumberFormat="1" applyFont="1" applyFill="1" applyBorder="1" applyAlignment="1">
      <alignment horizontal="center" vertical="center" wrapText="1"/>
    </xf>
    <xf numFmtId="0" fontId="16" fillId="0" borderId="1" xfId="0" applyFont="1" applyBorder="1" applyAlignment="1">
      <alignment horizontal="center" vertical="center" wrapText="1"/>
    </xf>
    <xf numFmtId="49" fontId="21" fillId="2" borderId="1" xfId="0" applyNumberFormat="1"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49" fontId="21" fillId="0" borderId="1" xfId="0" applyNumberFormat="1" applyFont="1" applyBorder="1" applyAlignment="1">
      <alignment horizontal="center" vertical="center" wrapText="1"/>
    </xf>
    <xf numFmtId="0" fontId="26" fillId="0" borderId="6" xfId="14" applyFont="1" applyBorder="1" applyAlignment="1">
      <alignment horizontal="center" vertical="center" wrapText="1"/>
    </xf>
    <xf numFmtId="0" fontId="26" fillId="0" borderId="27" xfId="0" applyFont="1" applyBorder="1" applyAlignment="1">
      <alignment horizontal="center"/>
    </xf>
    <xf numFmtId="0" fontId="2" fillId="0" borderId="0" xfId="0" applyFont="1" applyAlignment="1">
      <alignment horizontal="left" wrapText="1"/>
    </xf>
    <xf numFmtId="0" fontId="58" fillId="2" borderId="28" xfId="32" applyNumberFormat="1" applyFont="1" applyFill="1" applyBorder="1" applyAlignment="1">
      <alignment horizontal="center" vertical="center" wrapText="1"/>
    </xf>
    <xf numFmtId="0" fontId="52" fillId="2" borderId="28" xfId="8" applyNumberFormat="1" applyFont="1" applyFill="1" applyBorder="1" applyAlignment="1">
      <alignment horizontal="center" vertical="center" wrapText="1"/>
    </xf>
    <xf numFmtId="49" fontId="53" fillId="2" borderId="28" xfId="8" applyNumberFormat="1" applyFont="1" applyFill="1" applyBorder="1" applyAlignment="1">
      <alignment horizontal="center" vertical="center" wrapText="1"/>
    </xf>
    <xf numFmtId="49" fontId="52" fillId="2" borderId="28" xfId="8" applyNumberFormat="1" applyFont="1" applyFill="1" applyBorder="1" applyAlignment="1">
      <alignment horizontal="center" vertical="center" wrapText="1"/>
    </xf>
    <xf numFmtId="0" fontId="10" fillId="2" borderId="1" xfId="10" applyNumberFormat="1" applyFont="1" applyFill="1" applyBorder="1" applyAlignment="1">
      <alignment horizontal="center" vertical="center" wrapText="1"/>
    </xf>
    <xf numFmtId="0" fontId="58" fillId="2" borderId="26" xfId="8" applyNumberFormat="1" applyFont="1" applyFill="1" applyBorder="1" applyAlignment="1">
      <alignment horizontal="center" vertical="center" wrapText="1"/>
    </xf>
    <xf numFmtId="0" fontId="52" fillId="2" borderId="26" xfId="8" applyNumberFormat="1" applyFont="1" applyFill="1" applyBorder="1" applyAlignment="1">
      <alignment horizontal="center" vertical="center" wrapText="1"/>
    </xf>
    <xf numFmtId="49" fontId="10" fillId="2" borderId="6" xfId="0" applyNumberFormat="1" applyFont="1" applyFill="1" applyBorder="1" applyAlignment="1">
      <alignment horizontal="center" vertical="center" wrapText="1"/>
    </xf>
    <xf numFmtId="0" fontId="8" fillId="2" borderId="28" xfId="30"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8" fillId="2" borderId="28" xfId="3894" applyFont="1" applyFill="1" applyBorder="1" applyAlignment="1">
      <alignment horizontal="center" vertical="center" wrapText="1"/>
    </xf>
    <xf numFmtId="0" fontId="8" fillId="2" borderId="6" xfId="0" applyNumberFormat="1" applyFont="1" applyFill="1" applyBorder="1" applyAlignment="1">
      <alignment horizontal="center" vertical="center" wrapText="1"/>
    </xf>
    <xf numFmtId="0" fontId="7" fillId="2" borderId="28" xfId="1149" applyNumberFormat="1" applyFont="1" applyFill="1" applyBorder="1" applyAlignment="1">
      <alignment horizontal="center" vertical="center" wrapText="1"/>
    </xf>
    <xf numFmtId="49" fontId="10" fillId="2" borderId="34" xfId="39" applyNumberFormat="1" applyFont="1" applyFill="1" applyBorder="1" applyAlignment="1">
      <alignment horizontal="center" vertical="center" wrapText="1"/>
    </xf>
    <xf numFmtId="0" fontId="54" fillId="2" borderId="29" xfId="39" applyFont="1" applyFill="1" applyBorder="1" applyAlignment="1">
      <alignment horizontal="center" vertical="center" wrapText="1"/>
    </xf>
    <xf numFmtId="49" fontId="8" fillId="2" borderId="34" xfId="39" applyNumberFormat="1" applyFont="1" applyFill="1" applyBorder="1" applyAlignment="1">
      <alignment horizontal="center" vertical="center" wrapText="1"/>
    </xf>
    <xf numFmtId="0" fontId="54" fillId="2" borderId="34" xfId="39" applyFont="1" applyFill="1" applyBorder="1" applyAlignment="1">
      <alignment horizontal="center" vertical="center" wrapText="1"/>
    </xf>
    <xf numFmtId="0" fontId="54" fillId="2" borderId="34" xfId="39" applyNumberFormat="1" applyFont="1" applyFill="1" applyBorder="1" applyAlignment="1">
      <alignment horizontal="center" vertical="center" wrapText="1"/>
    </xf>
    <xf numFmtId="0" fontId="8" fillId="2" borderId="34" xfId="39" applyNumberFormat="1" applyFont="1" applyFill="1" applyBorder="1" applyAlignment="1">
      <alignment horizontal="center" vertical="center" wrapText="1"/>
    </xf>
    <xf numFmtId="0" fontId="51" fillId="48" borderId="0" xfId="0" applyFont="1" applyFill="1" applyAlignment="1">
      <alignment vertical="center" wrapText="1"/>
    </xf>
    <xf numFmtId="0" fontId="2" fillId="48" borderId="0" xfId="0" applyFont="1" applyFill="1" applyAlignment="1">
      <alignment vertical="center" wrapText="1"/>
    </xf>
    <xf numFmtId="0" fontId="52" fillId="0" borderId="26" xfId="41" applyNumberFormat="1" applyFont="1" applyFill="1" applyBorder="1" applyAlignment="1">
      <alignment horizontal="center" vertical="center" wrapText="1"/>
    </xf>
    <xf numFmtId="0" fontId="52" fillId="0" borderId="28" xfId="40" applyFont="1" applyFill="1" applyBorder="1" applyAlignment="1">
      <alignment vertical="center" wrapText="1"/>
    </xf>
    <xf numFmtId="0" fontId="53" fillId="0" borderId="28" xfId="40" applyFont="1" applyFill="1" applyBorder="1" applyAlignment="1">
      <alignment vertical="center" wrapText="1"/>
    </xf>
    <xf numFmtId="0" fontId="61" fillId="0" borderId="28" xfId="40" applyFont="1" applyFill="1" applyBorder="1" applyAlignment="1">
      <alignment vertical="center" wrapText="1"/>
    </xf>
    <xf numFmtId="0" fontId="64" fillId="0" borderId="28" xfId="40" applyFont="1" applyFill="1" applyBorder="1" applyAlignment="1">
      <alignment vertical="center" wrapText="1"/>
    </xf>
    <xf numFmtId="0" fontId="54" fillId="0" borderId="28" xfId="40" applyFont="1" applyFill="1" applyBorder="1" applyAlignment="1">
      <alignment vertical="center" wrapText="1"/>
    </xf>
    <xf numFmtId="0" fontId="54" fillId="0" borderId="3" xfId="40" applyFont="1" applyFill="1" applyBorder="1" applyAlignment="1">
      <alignment horizontal="center" vertical="center" wrapText="1"/>
    </xf>
    <xf numFmtId="49" fontId="61" fillId="0" borderId="3" xfId="40" applyNumberFormat="1" applyFont="1" applyFill="1" applyBorder="1" applyAlignment="1">
      <alignment horizontal="center" vertical="center" wrapText="1"/>
    </xf>
    <xf numFmtId="0" fontId="0" fillId="0" borderId="28" xfId="0" applyBorder="1"/>
    <xf numFmtId="0" fontId="7" fillId="0" borderId="28" xfId="4201" applyNumberFormat="1" applyFont="1" applyFill="1" applyBorder="1" applyAlignment="1">
      <alignment horizontal="center" vertical="center"/>
    </xf>
    <xf numFmtId="49" fontId="54" fillId="0" borderId="28" xfId="41" applyNumberFormat="1" applyFont="1" applyFill="1" applyBorder="1" applyAlignment="1">
      <alignment horizontal="center" vertical="center" wrapText="1"/>
    </xf>
    <xf numFmtId="0" fontId="54" fillId="0" borderId="28" xfId="40" applyFont="1" applyFill="1" applyBorder="1" applyAlignment="1">
      <alignment horizontal="center" vertical="center" wrapText="1"/>
    </xf>
    <xf numFmtId="49" fontId="7" fillId="0" borderId="28" xfId="1" applyNumberFormat="1" applyFont="1" applyBorder="1" applyAlignment="1">
      <alignment horizontal="center" vertical="center" wrapText="1"/>
    </xf>
    <xf numFmtId="49" fontId="7" fillId="0" borderId="28" xfId="4201" applyNumberFormat="1" applyFont="1" applyBorder="1" applyAlignment="1">
      <alignment horizontal="center" vertical="center" wrapText="1"/>
    </xf>
    <xf numFmtId="49" fontId="54" fillId="0" borderId="28" xfId="40" applyNumberFormat="1" applyFont="1" applyFill="1" applyBorder="1" applyAlignment="1">
      <alignment horizontal="center" vertical="center" wrapText="1"/>
    </xf>
    <xf numFmtId="0" fontId="7" fillId="0" borderId="28" xfId="4201" applyNumberFormat="1" applyFont="1" applyBorder="1" applyAlignment="1">
      <alignment horizontal="center" vertical="center"/>
    </xf>
    <xf numFmtId="49" fontId="61" fillId="0" borderId="28" xfId="41" applyNumberFormat="1" applyFont="1" applyFill="1" applyBorder="1" applyAlignment="1">
      <alignment horizontal="center" vertical="center" wrapText="1"/>
    </xf>
    <xf numFmtId="0" fontId="61" fillId="0" borderId="28" xfId="40" applyFont="1" applyFill="1" applyBorder="1" applyAlignment="1">
      <alignment horizontal="center" vertical="center" wrapText="1"/>
    </xf>
    <xf numFmtId="49" fontId="7" fillId="0" borderId="28" xfId="1" applyNumberFormat="1" applyFont="1" applyFill="1" applyBorder="1" applyAlignment="1">
      <alignment horizontal="center" vertical="center" wrapText="1"/>
    </xf>
    <xf numFmtId="49" fontId="54" fillId="0" borderId="3" xfId="40" applyNumberFormat="1" applyFont="1" applyFill="1" applyBorder="1" applyAlignment="1">
      <alignment horizontal="center" vertical="center" wrapText="1"/>
    </xf>
    <xf numFmtId="49" fontId="54" fillId="0" borderId="28" xfId="41" applyNumberFormat="1" applyFont="1" applyBorder="1" applyAlignment="1">
      <alignment horizontal="center" vertical="center" wrapText="1"/>
    </xf>
    <xf numFmtId="0" fontId="64" fillId="0" borderId="28" xfId="40" applyFont="1" applyFill="1" applyBorder="1" applyAlignment="1">
      <alignment horizontal="center" vertical="center" wrapText="1"/>
    </xf>
    <xf numFmtId="49" fontId="64" fillId="0" borderId="28" xfId="40" applyNumberFormat="1" applyFont="1" applyFill="1" applyBorder="1" applyAlignment="1">
      <alignment horizontal="center" vertical="center" wrapText="1"/>
    </xf>
    <xf numFmtId="49" fontId="7" fillId="0" borderId="28" xfId="39" applyNumberFormat="1" applyFont="1" applyBorder="1" applyAlignment="1">
      <alignment horizontal="center" vertical="center" wrapText="1"/>
    </xf>
    <xf numFmtId="49" fontId="17" fillId="0" borderId="28" xfId="39" applyNumberFormat="1" applyFont="1" applyBorder="1" applyAlignment="1">
      <alignment horizontal="center" vertical="center" wrapText="1"/>
    </xf>
    <xf numFmtId="0" fontId="62" fillId="0" borderId="28" xfId="39" applyFont="1" applyBorder="1" applyAlignment="1">
      <alignment horizontal="center" vertical="center" wrapText="1"/>
    </xf>
  </cellXfs>
  <cellStyles count="6858">
    <cellStyle name="??" xfId="59"/>
    <cellStyle name="?? 2" xfId="60"/>
    <cellStyle name="?? 2 2" xfId="61"/>
    <cellStyle name="?? 2 2 2" xfId="1885"/>
    <cellStyle name="?? 2 3" xfId="1884"/>
    <cellStyle name="?? 3" xfId="62"/>
    <cellStyle name="?? 3 2" xfId="1886"/>
    <cellStyle name="?? 4" xfId="1883"/>
    <cellStyle name="20% - 强调文字颜色 1 2" xfId="64"/>
    <cellStyle name="20% - 强调文字颜色 1 2 2" xfId="65"/>
    <cellStyle name="20% - 强调文字颜色 1 2 2 2" xfId="66"/>
    <cellStyle name="20% - 强调文字颜色 1 2 2 2 2" xfId="67"/>
    <cellStyle name="20% - 强调文字颜色 1 2 2 2 2 2" xfId="68"/>
    <cellStyle name="20% - 强调文字颜色 1 2 2 2 2 2 2" xfId="1892"/>
    <cellStyle name="20% - 强调文字颜色 1 2 2 2 2 3" xfId="1891"/>
    <cellStyle name="20% - 强调文字颜色 1 2 2 2 3" xfId="69"/>
    <cellStyle name="20% - 强调文字颜色 1 2 2 2 3 2" xfId="1893"/>
    <cellStyle name="20% - 强调文字颜色 1 2 2 2 4" xfId="1890"/>
    <cellStyle name="20% - 强调文字颜色 1 2 2 3" xfId="70"/>
    <cellStyle name="20% - 强调文字颜色 1 2 2 3 2" xfId="71"/>
    <cellStyle name="20% - 强调文字颜色 1 2 2 3 2 2" xfId="72"/>
    <cellStyle name="20% - 强调文字颜色 1 2 2 3 2 2 2" xfId="1896"/>
    <cellStyle name="20% - 强调文字颜色 1 2 2 3 2 3" xfId="1895"/>
    <cellStyle name="20% - 强调文字颜色 1 2 2 3 3" xfId="73"/>
    <cellStyle name="20% - 强调文字颜色 1 2 2 3 3 2" xfId="1897"/>
    <cellStyle name="20% - 强调文字颜色 1 2 2 3 4" xfId="1894"/>
    <cellStyle name="20% - 强调文字颜色 1 2 2 4" xfId="74"/>
    <cellStyle name="20% - 强调文字颜色 1 2 2 4 2" xfId="75"/>
    <cellStyle name="20% - 强调文字颜色 1 2 2 4 2 2" xfId="1899"/>
    <cellStyle name="20% - 强调文字颜色 1 2 2 4 3" xfId="1898"/>
    <cellStyle name="20% - 强调文字颜色 1 2 2 5" xfId="76"/>
    <cellStyle name="20% - 强调文字颜色 1 2 2 5 2" xfId="1900"/>
    <cellStyle name="20% - 强调文字颜色 1 2 2 6" xfId="1889"/>
    <cellStyle name="20% - 强调文字颜色 1 2 3" xfId="77"/>
    <cellStyle name="20% - 强调文字颜色 1 2 3 2" xfId="78"/>
    <cellStyle name="20% - 强调文字颜色 1 2 3 2 2" xfId="79"/>
    <cellStyle name="20% - 强调文字颜色 1 2 3 2 2 2" xfId="1903"/>
    <cellStyle name="20% - 强调文字颜色 1 2 3 2 2 2 2" xfId="5060"/>
    <cellStyle name="20% - 强调文字颜色 1 2 3 2 2 3" xfId="5061"/>
    <cellStyle name="20% - 强调文字颜色 1 2 3 2 3" xfId="1902"/>
    <cellStyle name="20% - 强调文字颜色 1 2 3 2 3 2" xfId="5058"/>
    <cellStyle name="20% - 强调文字颜色 1 2 3 2 4" xfId="3898"/>
    <cellStyle name="20% - 强调文字颜色 1 2 3 3" xfId="80"/>
    <cellStyle name="20% - 强调文字颜色 1 2 3 3 2" xfId="1904"/>
    <cellStyle name="20% - 强调文字颜色 1 2 3 3 2 2" xfId="5784"/>
    <cellStyle name="20% - 强调文字颜色 1 2 3 3 3" xfId="5041"/>
    <cellStyle name="20% - 强调文字颜色 1 2 3 4" xfId="1901"/>
    <cellStyle name="20% - 强调文字颜色 1 2 3 4 2" xfId="6260"/>
    <cellStyle name="20% - 强调文字颜色 1 2 3 5" xfId="3897"/>
    <cellStyle name="20% - 强调文字颜色 1 2 4" xfId="81"/>
    <cellStyle name="20% - 强调文字颜色 1 2 4 2" xfId="82"/>
    <cellStyle name="20% - 强调文字颜色 1 2 4 2 2" xfId="83"/>
    <cellStyle name="20% - 强调文字颜色 1 2 4 2 2 2" xfId="1907"/>
    <cellStyle name="20% - 强调文字颜色 1 2 4 2 2 2 2" xfId="5054"/>
    <cellStyle name="20% - 强调文字颜色 1 2 4 2 2 3" xfId="5055"/>
    <cellStyle name="20% - 强调文字颜色 1 2 4 2 3" xfId="1906"/>
    <cellStyle name="20% - 强调文字颜色 1 2 4 2 3 2" xfId="6258"/>
    <cellStyle name="20% - 强调文字颜色 1 2 4 2 4" xfId="3900"/>
    <cellStyle name="20% - 强调文字颜色 1 2 4 3" xfId="84"/>
    <cellStyle name="20% - 强调文字颜色 1 2 4 3 2" xfId="1908"/>
    <cellStyle name="20% - 强调文字颜色 1 2 4 3 2 2" xfId="5792"/>
    <cellStyle name="20% - 强调文字颜色 1 2 4 3 3" xfId="6259"/>
    <cellStyle name="20% - 强调文字颜色 1 2 4 4" xfId="1905"/>
    <cellStyle name="20% - 强调文字颜色 1 2 4 4 2" xfId="5053"/>
    <cellStyle name="20% - 强调文字颜色 1 2 4 5" xfId="3899"/>
    <cellStyle name="20% - 强调文字颜色 1 2 5" xfId="85"/>
    <cellStyle name="20% - 强调文字颜色 1 2 5 2" xfId="86"/>
    <cellStyle name="20% - 强调文字颜色 1 2 5 2 2" xfId="1910"/>
    <cellStyle name="20% - 强调文字颜色 1 2 5 2 2 2" xfId="6270"/>
    <cellStyle name="20% - 强调文字颜色 1 2 5 2 3" xfId="5791"/>
    <cellStyle name="20% - 强调文字颜色 1 2 5 3" xfId="1909"/>
    <cellStyle name="20% - 强调文字颜色 1 2 5 3 2" xfId="5789"/>
    <cellStyle name="20% - 强调文字颜色 1 2 5 4" xfId="3901"/>
    <cellStyle name="20% - 强调文字颜色 1 2 6" xfId="87"/>
    <cellStyle name="20% - 强调文字颜色 1 2 6 2" xfId="1911"/>
    <cellStyle name="20% - 强调文字颜色 1 2 6 2 2" xfId="5786"/>
    <cellStyle name="20% - 强调文字颜色 1 2 6 3" xfId="5788"/>
    <cellStyle name="20% - 强调文字颜色 1 2 7" xfId="1888"/>
    <cellStyle name="20% - 强调文字颜色 1 2 7 2" xfId="5051"/>
    <cellStyle name="20% - 强调文字颜色 1 3" xfId="88"/>
    <cellStyle name="20% - 强调文字颜色 1 3 2" xfId="89"/>
    <cellStyle name="20% - 强调文字颜色 1 3 2 2" xfId="90"/>
    <cellStyle name="20% - 强调文字颜色 1 3 2 2 2" xfId="91"/>
    <cellStyle name="20% - 强调文字颜色 1 3 2 2 2 2" xfId="92"/>
    <cellStyle name="20% - 强调文字颜色 1 3 2 2 2 2 2" xfId="1916"/>
    <cellStyle name="20% - 强调文字颜色 1 3 2 2 2 3" xfId="1915"/>
    <cellStyle name="20% - 强调文字颜色 1 3 2 2 3" xfId="93"/>
    <cellStyle name="20% - 强调文字颜色 1 3 2 2 3 2" xfId="1917"/>
    <cellStyle name="20% - 强调文字颜色 1 3 2 2 4" xfId="1914"/>
    <cellStyle name="20% - 强调文字颜色 1 3 2 3" xfId="94"/>
    <cellStyle name="20% - 强调文字颜色 1 3 2 3 2" xfId="95"/>
    <cellStyle name="20% - 强调文字颜色 1 3 2 3 2 2" xfId="96"/>
    <cellStyle name="20% - 强调文字颜色 1 3 2 3 2 2 2" xfId="1920"/>
    <cellStyle name="20% - 强调文字颜色 1 3 2 3 2 3" xfId="1919"/>
    <cellStyle name="20% - 强调文字颜色 1 3 2 3 3" xfId="97"/>
    <cellStyle name="20% - 强调文字颜色 1 3 2 3 3 2" xfId="1921"/>
    <cellStyle name="20% - 强调文字颜色 1 3 2 3 4" xfId="1918"/>
    <cellStyle name="20% - 强调文字颜色 1 3 2 4" xfId="98"/>
    <cellStyle name="20% - 强调文字颜色 1 3 2 4 2" xfId="99"/>
    <cellStyle name="20% - 强调文字颜色 1 3 2 4 2 2" xfId="1923"/>
    <cellStyle name="20% - 强调文字颜色 1 3 2 4 3" xfId="1922"/>
    <cellStyle name="20% - 强调文字颜色 1 3 2 5" xfId="100"/>
    <cellStyle name="20% - 强调文字颜色 1 3 2 5 2" xfId="1924"/>
    <cellStyle name="20% - 强调文字颜色 1 3 2 6" xfId="1913"/>
    <cellStyle name="20% - 强调文字颜色 1 3 3" xfId="101"/>
    <cellStyle name="20% - 强调文字颜色 1 3 3 2" xfId="102"/>
    <cellStyle name="20% - 强调文字颜色 1 3 3 2 2" xfId="103"/>
    <cellStyle name="20% - 强调文字颜色 1 3 3 2 2 2" xfId="1927"/>
    <cellStyle name="20% - 强调文字颜色 1 3 3 2 2 2 2" xfId="5045"/>
    <cellStyle name="20% - 强调文字颜色 1 3 3 2 2 3" xfId="5777"/>
    <cellStyle name="20% - 强调文字颜色 1 3 3 2 3" xfId="1926"/>
    <cellStyle name="20% - 强调文字颜色 1 3 3 2 3 2" xfId="5775"/>
    <cellStyle name="20% - 强调文字颜色 1 3 3 2 4" xfId="3903"/>
    <cellStyle name="20% - 强调文字颜色 1 3 3 3" xfId="104"/>
    <cellStyle name="20% - 强调文字颜色 1 3 3 3 2" xfId="1928"/>
    <cellStyle name="20% - 强调文字颜色 1 3 3 3 2 2" xfId="6295"/>
    <cellStyle name="20% - 强调文字颜色 1 3 3 3 3" xfId="5042"/>
    <cellStyle name="20% - 强调文字颜色 1 3 3 4" xfId="1925"/>
    <cellStyle name="20% - 强调文字颜色 1 3 3 4 2" xfId="5776"/>
    <cellStyle name="20% - 强调文字颜色 1 3 3 5" xfId="3902"/>
    <cellStyle name="20% - 强调文字颜色 1 3 4" xfId="105"/>
    <cellStyle name="20% - 强调文字颜色 1 3 4 2" xfId="106"/>
    <cellStyle name="20% - 强调文字颜色 1 3 4 2 2" xfId="107"/>
    <cellStyle name="20% - 强调文字颜色 1 3 4 2 2 2" xfId="1931"/>
    <cellStyle name="20% - 强调文字颜色 1 3 4 2 2 2 2" xfId="5771"/>
    <cellStyle name="20% - 强调文字颜色 1 3 4 2 2 3" xfId="5772"/>
    <cellStyle name="20% - 强调文字颜色 1 3 4 2 3" xfId="1930"/>
    <cellStyle name="20% - 强调文字颜色 1 3 4 2 3 2" xfId="5766"/>
    <cellStyle name="20% - 强调文字颜色 1 3 4 2 4" xfId="3905"/>
    <cellStyle name="20% - 强调文字颜色 1 3 4 3" xfId="108"/>
    <cellStyle name="20% - 强调文字颜色 1 3 4 3 2" xfId="1932"/>
    <cellStyle name="20% - 强调文字颜色 1 3 4 3 2 2" xfId="6279"/>
    <cellStyle name="20% - 强调文字颜色 1 3 4 3 3" xfId="6274"/>
    <cellStyle name="20% - 强调文字颜色 1 3 4 4" xfId="1929"/>
    <cellStyle name="20% - 强调文字颜色 1 3 4 4 2" xfId="6296"/>
    <cellStyle name="20% - 强调文字颜色 1 3 4 5" xfId="3904"/>
    <cellStyle name="20% - 强调文字颜色 1 3 5" xfId="109"/>
    <cellStyle name="20% - 强调文字颜色 1 3 5 2" xfId="110"/>
    <cellStyle name="20% - 强调文字颜色 1 3 5 2 2" xfId="1934"/>
    <cellStyle name="20% - 强调文字颜色 1 3 5 2 2 2" xfId="5768"/>
    <cellStyle name="20% - 强调文字颜色 1 3 5 2 3" xfId="5767"/>
    <cellStyle name="20% - 强调文字颜色 1 3 5 3" xfId="1933"/>
    <cellStyle name="20% - 强调文字颜色 1 3 5 3 2" xfId="5039"/>
    <cellStyle name="20% - 强调文字颜色 1 3 5 4" xfId="3906"/>
    <cellStyle name="20% - 强调文字颜色 1 3 6" xfId="111"/>
    <cellStyle name="20% - 强调文字颜色 1 3 6 2" xfId="1935"/>
    <cellStyle name="20% - 强调文字颜色 1 3 6 2 2" xfId="5765"/>
    <cellStyle name="20% - 强调文字颜色 1 3 6 3" xfId="5037"/>
    <cellStyle name="20% - 强调文字颜色 1 3 7" xfId="1912"/>
    <cellStyle name="20% - 强调文字颜色 1 3 7 2" xfId="5036"/>
    <cellStyle name="20% - 强调文字颜色 1 4" xfId="63"/>
    <cellStyle name="20% - 强调文字颜色 1 4 2" xfId="5764"/>
    <cellStyle name="20% - 强调文字颜色 1 5" xfId="1887"/>
    <cellStyle name="20% - 强调文字颜色 1 5 2" xfId="5035"/>
    <cellStyle name="20% - 强调文字颜色 2 2" xfId="113"/>
    <cellStyle name="20% - 强调文字颜色 2 2 2" xfId="114"/>
    <cellStyle name="20% - 强调文字颜色 2 2 2 2" xfId="115"/>
    <cellStyle name="20% - 强调文字颜色 2 2 2 2 2" xfId="116"/>
    <cellStyle name="20% - 强调文字颜色 2 2 2 2 2 2" xfId="117"/>
    <cellStyle name="20% - 强调文字颜色 2 2 2 2 2 2 2" xfId="1941"/>
    <cellStyle name="20% - 强调文字颜色 2 2 2 2 2 3" xfId="1940"/>
    <cellStyle name="20% - 强调文字颜色 2 2 2 2 3" xfId="118"/>
    <cellStyle name="20% - 强调文字颜色 2 2 2 2 3 2" xfId="1942"/>
    <cellStyle name="20% - 强调文字颜色 2 2 2 2 4" xfId="1939"/>
    <cellStyle name="20% - 强调文字颜色 2 2 2 3" xfId="119"/>
    <cellStyle name="20% - 强调文字颜色 2 2 2 3 2" xfId="120"/>
    <cellStyle name="20% - 强调文字颜色 2 2 2 3 2 2" xfId="121"/>
    <cellStyle name="20% - 强调文字颜色 2 2 2 3 2 2 2" xfId="1945"/>
    <cellStyle name="20% - 强调文字颜色 2 2 2 3 2 3" xfId="1944"/>
    <cellStyle name="20% - 强调文字颜色 2 2 2 3 3" xfId="122"/>
    <cellStyle name="20% - 强调文字颜色 2 2 2 3 3 2" xfId="1946"/>
    <cellStyle name="20% - 强调文字颜色 2 2 2 3 4" xfId="1943"/>
    <cellStyle name="20% - 强调文字颜色 2 2 2 4" xfId="123"/>
    <cellStyle name="20% - 强调文字颜色 2 2 2 4 2" xfId="124"/>
    <cellStyle name="20% - 强调文字颜色 2 2 2 4 2 2" xfId="1948"/>
    <cellStyle name="20% - 强调文字颜色 2 2 2 4 3" xfId="1947"/>
    <cellStyle name="20% - 强调文字颜色 2 2 2 5" xfId="125"/>
    <cellStyle name="20% - 强调文字颜色 2 2 2 5 2" xfId="1949"/>
    <cellStyle name="20% - 强调文字颜色 2 2 2 6" xfId="1938"/>
    <cellStyle name="20% - 强调文字颜色 2 2 3" xfId="126"/>
    <cellStyle name="20% - 强调文字颜色 2 2 3 2" xfId="127"/>
    <cellStyle name="20% - 强调文字颜色 2 2 3 2 2" xfId="128"/>
    <cellStyle name="20% - 强调文字颜色 2 2 3 2 2 2" xfId="1952"/>
    <cellStyle name="20% - 强调文字颜色 2 2 3 2 2 2 2" xfId="5129"/>
    <cellStyle name="20% - 强调文字颜色 2 2 3 2 2 3" xfId="5755"/>
    <cellStyle name="20% - 强调文字颜色 2 2 3 2 3" xfId="1951"/>
    <cellStyle name="20% - 强调文字颜色 2 2 3 2 3 2" xfId="5029"/>
    <cellStyle name="20% - 强调文字颜色 2 2 3 2 4" xfId="3908"/>
    <cellStyle name="20% - 强调文字颜色 2 2 3 3" xfId="129"/>
    <cellStyle name="20% - 强调文字颜色 2 2 3 3 2" xfId="1953"/>
    <cellStyle name="20% - 强调文字颜色 2 2 3 3 2 2" xfId="5749"/>
    <cellStyle name="20% - 强调文字颜色 2 2 3 3 3" xfId="5028"/>
    <cellStyle name="20% - 强调文字颜色 2 2 3 4" xfId="1950"/>
    <cellStyle name="20% - 强调文字颜色 2 2 3 4 2" xfId="5754"/>
    <cellStyle name="20% - 强调文字颜色 2 2 3 5" xfId="3907"/>
    <cellStyle name="20% - 强调文字颜色 2 2 4" xfId="130"/>
    <cellStyle name="20% - 强调文字颜色 2 2 4 2" xfId="131"/>
    <cellStyle name="20% - 强调文字颜色 2 2 4 2 2" xfId="132"/>
    <cellStyle name="20% - 强调文字颜色 2 2 4 2 2 2" xfId="1956"/>
    <cellStyle name="20% - 强调文字颜色 2 2 4 2 2 2 2" xfId="5752"/>
    <cellStyle name="20% - 强调文字颜色 2 2 4 2 2 3" xfId="6269"/>
    <cellStyle name="20% - 强调文字颜色 2 2 4 2 3" xfId="1955"/>
    <cellStyle name="20% - 强调文字颜色 2 2 4 2 3 2" xfId="6278"/>
    <cellStyle name="20% - 强调文字颜色 2 2 4 2 4" xfId="3910"/>
    <cellStyle name="20% - 强调文字颜色 2 2 4 3" xfId="133"/>
    <cellStyle name="20% - 强调文字颜色 2 2 4 3 2" xfId="1957"/>
    <cellStyle name="20% - 强调文字颜色 2 2 4 3 2 2" xfId="6293"/>
    <cellStyle name="20% - 强调文字颜色 2 2 4 3 3" xfId="5025"/>
    <cellStyle name="20% - 强调文字颜色 2 2 4 4" xfId="1954"/>
    <cellStyle name="20% - 强调文字颜色 2 2 4 4 2" xfId="5024"/>
    <cellStyle name="20% - 强调文字颜色 2 2 4 5" xfId="3909"/>
    <cellStyle name="20% - 强调文字颜色 2 2 5" xfId="134"/>
    <cellStyle name="20% - 强调文字颜色 2 2 5 2" xfId="135"/>
    <cellStyle name="20% - 强调文字颜色 2 2 5 2 2" xfId="1959"/>
    <cellStyle name="20% - 强调文字颜色 2 2 5 2 2 2" xfId="6261"/>
    <cellStyle name="20% - 强调文字颜色 2 2 5 2 3" xfId="5023"/>
    <cellStyle name="20% - 强调文字颜色 2 2 5 3" xfId="1958"/>
    <cellStyle name="20% - 强调文字颜色 2 2 5 3 2" xfId="5750"/>
    <cellStyle name="20% - 强调文字颜色 2 2 5 4" xfId="3911"/>
    <cellStyle name="20% - 强调文字颜色 2 2 6" xfId="136"/>
    <cellStyle name="20% - 强调文字颜色 2 2 6 2" xfId="1960"/>
    <cellStyle name="20% - 强调文字颜色 2 2 6 2 2" xfId="4995"/>
    <cellStyle name="20% - 强调文字颜色 2 2 6 3" xfId="5020"/>
    <cellStyle name="20% - 强调文字颜色 2 2 7" xfId="1937"/>
    <cellStyle name="20% - 强调文字颜色 2 2 7 2" xfId="5747"/>
    <cellStyle name="20% - 强调文字颜色 2 3" xfId="137"/>
    <cellStyle name="20% - 强调文字颜色 2 3 2" xfId="138"/>
    <cellStyle name="20% - 强调文字颜色 2 3 2 2" xfId="139"/>
    <cellStyle name="20% - 强调文字颜色 2 3 2 2 2" xfId="140"/>
    <cellStyle name="20% - 强调文字颜色 2 3 2 2 2 2" xfId="141"/>
    <cellStyle name="20% - 强调文字颜色 2 3 2 2 2 2 2" xfId="1965"/>
    <cellStyle name="20% - 强调文字颜色 2 3 2 2 2 3" xfId="1964"/>
    <cellStyle name="20% - 强调文字颜色 2 3 2 2 3" xfId="142"/>
    <cellStyle name="20% - 强调文字颜色 2 3 2 2 3 2" xfId="1966"/>
    <cellStyle name="20% - 强调文字颜色 2 3 2 2 4" xfId="1963"/>
    <cellStyle name="20% - 强调文字颜色 2 3 2 3" xfId="143"/>
    <cellStyle name="20% - 强调文字颜色 2 3 2 3 2" xfId="144"/>
    <cellStyle name="20% - 强调文字颜色 2 3 2 3 2 2" xfId="145"/>
    <cellStyle name="20% - 强调文字颜色 2 3 2 3 2 2 2" xfId="1969"/>
    <cellStyle name="20% - 强调文字颜色 2 3 2 3 2 3" xfId="1968"/>
    <cellStyle name="20% - 强调文字颜色 2 3 2 3 3" xfId="146"/>
    <cellStyle name="20% - 强调文字颜色 2 3 2 3 3 2" xfId="1970"/>
    <cellStyle name="20% - 强调文字颜色 2 3 2 3 4" xfId="1967"/>
    <cellStyle name="20% - 强调文字颜色 2 3 2 4" xfId="147"/>
    <cellStyle name="20% - 强调文字颜色 2 3 2 4 2" xfId="148"/>
    <cellStyle name="20% - 强调文字颜色 2 3 2 4 2 2" xfId="1972"/>
    <cellStyle name="20% - 强调文字颜色 2 3 2 4 3" xfId="1971"/>
    <cellStyle name="20% - 强调文字颜色 2 3 2 5" xfId="149"/>
    <cellStyle name="20% - 强调文字颜色 2 3 2 5 2" xfId="1973"/>
    <cellStyle name="20% - 强调文字颜色 2 3 2 6" xfId="1962"/>
    <cellStyle name="20% - 强调文字颜色 2 3 3" xfId="150"/>
    <cellStyle name="20% - 强调文字颜色 2 3 3 2" xfId="151"/>
    <cellStyle name="20% - 强调文字颜色 2 3 3 2 2" xfId="152"/>
    <cellStyle name="20% - 强调文字颜色 2 3 3 2 2 2" xfId="1976"/>
    <cellStyle name="20% - 强调文字颜色 2 3 3 2 2 2 2" xfId="5008"/>
    <cellStyle name="20% - 强调文字颜色 2 3 3 2 2 3" xfId="5739"/>
    <cellStyle name="20% - 强调文字颜色 2 3 3 2 3" xfId="1975"/>
    <cellStyle name="20% - 强调文字颜色 2 3 3 2 3 2" xfId="5007"/>
    <cellStyle name="20% - 强调文字颜色 2 3 3 2 4" xfId="3913"/>
    <cellStyle name="20% - 强调文字颜色 2 3 3 3" xfId="153"/>
    <cellStyle name="20% - 强调文字颜色 2 3 3 3 2" xfId="1977"/>
    <cellStyle name="20% - 强调文字颜色 2 3 3 3 2 2" xfId="6297"/>
    <cellStyle name="20% - 强调文字颜色 2 3 3 3 3" xfId="5737"/>
    <cellStyle name="20% - 强调文字颜色 2 3 3 4" xfId="1974"/>
    <cellStyle name="20% - 强调文字颜色 2 3 3 4 2" xfId="6252"/>
    <cellStyle name="20% - 强调文字颜色 2 3 3 5" xfId="3912"/>
    <cellStyle name="20% - 强调文字颜色 2 3 4" xfId="154"/>
    <cellStyle name="20% - 强调文字颜色 2 3 4 2" xfId="155"/>
    <cellStyle name="20% - 强调文字颜色 2 3 4 2 2" xfId="156"/>
    <cellStyle name="20% - 强调文字颜色 2 3 4 2 2 2" xfId="1980"/>
    <cellStyle name="20% - 强调文字颜色 2 3 4 2 2 2 2" xfId="5731"/>
    <cellStyle name="20% - 强调文字颜色 2 3 4 2 2 3" xfId="5004"/>
    <cellStyle name="20% - 强调文字颜色 2 3 4 2 3" xfId="1979"/>
    <cellStyle name="20% - 强调文字颜色 2 3 4 2 3 2" xfId="5026"/>
    <cellStyle name="20% - 强调文字颜色 2 3 4 2 4" xfId="3915"/>
    <cellStyle name="20% - 强调文字颜色 2 3 4 3" xfId="157"/>
    <cellStyle name="20% - 强调文字颜色 2 3 4 3 2" xfId="1981"/>
    <cellStyle name="20% - 强调文字颜色 2 3 4 3 2 2" xfId="5728"/>
    <cellStyle name="20% - 强调文字颜色 2 3 4 3 3" xfId="5001"/>
    <cellStyle name="20% - 强调文字颜色 2 3 4 4" xfId="1978"/>
    <cellStyle name="20% - 强调文字颜色 2 3 4 4 2" xfId="5097"/>
    <cellStyle name="20% - 强调文字颜色 2 3 4 5" xfId="3914"/>
    <cellStyle name="20% - 强调文字颜色 2 3 5" xfId="158"/>
    <cellStyle name="20% - 强调文字颜色 2 3 5 2" xfId="159"/>
    <cellStyle name="20% - 强调文字颜色 2 3 5 2 2" xfId="1983"/>
    <cellStyle name="20% - 强调文字颜色 2 3 5 2 2 2" xfId="4997"/>
    <cellStyle name="20% - 强调文字颜色 2 3 5 2 3" xfId="5000"/>
    <cellStyle name="20% - 强调文字颜色 2 3 5 3" xfId="1982"/>
    <cellStyle name="20% - 强调文字颜色 2 3 5 3 2" xfId="5719"/>
    <cellStyle name="20% - 强调文字颜色 2 3 5 4" xfId="3916"/>
    <cellStyle name="20% - 强调文字颜色 2 3 6" xfId="160"/>
    <cellStyle name="20% - 强调文字颜色 2 3 6 2" xfId="1984"/>
    <cellStyle name="20% - 强调文字颜色 2 3 6 2 2" xfId="5725"/>
    <cellStyle name="20% - 强调文字颜色 2 3 6 3" xfId="6301"/>
    <cellStyle name="20% - 强调文字颜色 2 3 7" xfId="1961"/>
    <cellStyle name="20% - 强调文字颜色 2 3 7 2" xfId="4994"/>
    <cellStyle name="20% - 强调文字颜色 2 4" xfId="112"/>
    <cellStyle name="20% - 强调文字颜色 2 4 2" xfId="6249"/>
    <cellStyle name="20% - 强调文字颜色 2 5" xfId="1936"/>
    <cellStyle name="20% - 强调文字颜色 2 5 2" xfId="5724"/>
    <cellStyle name="20% - 强调文字颜色 3 2" xfId="162"/>
    <cellStyle name="20% - 强调文字颜色 3 2 2" xfId="163"/>
    <cellStyle name="20% - 强调文字颜色 3 2 2 2" xfId="164"/>
    <cellStyle name="20% - 强调文字颜色 3 2 2 2 2" xfId="165"/>
    <cellStyle name="20% - 强调文字颜色 3 2 2 2 2 2" xfId="166"/>
    <cellStyle name="20% - 强调文字颜色 3 2 2 2 2 2 2" xfId="1990"/>
    <cellStyle name="20% - 强调文字颜色 3 2 2 2 2 3" xfId="1989"/>
    <cellStyle name="20% - 强调文字颜色 3 2 2 2 3" xfId="167"/>
    <cellStyle name="20% - 强调文字颜色 3 2 2 2 3 2" xfId="1991"/>
    <cellStyle name="20% - 强调文字颜色 3 2 2 2 4" xfId="1988"/>
    <cellStyle name="20% - 强调文字颜色 3 2 2 3" xfId="168"/>
    <cellStyle name="20% - 强调文字颜色 3 2 2 3 2" xfId="169"/>
    <cellStyle name="20% - 强调文字颜色 3 2 2 3 2 2" xfId="170"/>
    <cellStyle name="20% - 强调文字颜色 3 2 2 3 2 2 2" xfId="1994"/>
    <cellStyle name="20% - 强调文字颜色 3 2 2 3 2 3" xfId="1993"/>
    <cellStyle name="20% - 强调文字颜色 3 2 2 3 3" xfId="171"/>
    <cellStyle name="20% - 强调文字颜色 3 2 2 3 3 2" xfId="1995"/>
    <cellStyle name="20% - 强调文字颜色 3 2 2 3 4" xfId="1992"/>
    <cellStyle name="20% - 强调文字颜色 3 2 2 4" xfId="172"/>
    <cellStyle name="20% - 强调文字颜色 3 2 2 4 2" xfId="173"/>
    <cellStyle name="20% - 强调文字颜色 3 2 2 4 2 2" xfId="1997"/>
    <cellStyle name="20% - 强调文字颜色 3 2 2 4 3" xfId="1996"/>
    <cellStyle name="20% - 强调文字颜色 3 2 2 5" xfId="174"/>
    <cellStyle name="20% - 强调文字颜色 3 2 2 5 2" xfId="1998"/>
    <cellStyle name="20% - 强调文字颜色 3 2 2 6" xfId="1987"/>
    <cellStyle name="20% - 强调文字颜色 3 2 3" xfId="175"/>
    <cellStyle name="20% - 强调文字颜色 3 2 3 2" xfId="176"/>
    <cellStyle name="20% - 强调文字颜色 3 2 3 2 2" xfId="177"/>
    <cellStyle name="20% - 强调文字颜色 3 2 3 2 2 2" xfId="2001"/>
    <cellStyle name="20% - 强调文字颜色 3 2 3 2 2 2 2" xfId="5721"/>
    <cellStyle name="20% - 强调文字颜色 3 2 3 2 2 3" xfId="5063"/>
    <cellStyle name="20% - 强调文字颜色 3 2 3 2 3" xfId="2000"/>
    <cellStyle name="20% - 强调文字颜色 3 2 3 2 3 2" xfId="4987"/>
    <cellStyle name="20% - 强调文字颜色 3 2 3 2 4" xfId="3918"/>
    <cellStyle name="20% - 强调文字颜色 3 2 3 3" xfId="178"/>
    <cellStyle name="20% - 强调文字颜色 3 2 3 3 2" xfId="2002"/>
    <cellStyle name="20% - 强调文字颜色 3 2 3 3 2 2" xfId="5718"/>
    <cellStyle name="20% - 强调文字颜色 3 2 3 3 3" xfId="5139"/>
    <cellStyle name="20% - 强调文字颜色 3 2 3 4" xfId="1999"/>
    <cellStyle name="20% - 强调文字颜色 3 2 3 4 2" xfId="4986"/>
    <cellStyle name="20% - 强调文字颜色 3 2 3 5" xfId="3917"/>
    <cellStyle name="20% - 强调文字颜色 3 2 4" xfId="179"/>
    <cellStyle name="20% - 强调文字颜色 3 2 4 2" xfId="180"/>
    <cellStyle name="20% - 强调文字颜色 3 2 4 2 2" xfId="181"/>
    <cellStyle name="20% - 强调文字颜色 3 2 4 2 2 2" xfId="2005"/>
    <cellStyle name="20% - 强调文字颜色 3 2 4 2 2 2 2" xfId="6245"/>
    <cellStyle name="20% - 强调文字颜色 3 2 4 2 2 3" xfId="5783"/>
    <cellStyle name="20% - 强调文字颜色 3 2 4 2 3" xfId="2004"/>
    <cellStyle name="20% - 强调文字颜色 3 2 4 2 3 2" xfId="5009"/>
    <cellStyle name="20% - 强调文字颜色 3 2 4 2 4" xfId="3920"/>
    <cellStyle name="20% - 强调文字颜色 3 2 4 3" xfId="182"/>
    <cellStyle name="20% - 强调文字颜色 3 2 4 3 2" xfId="2006"/>
    <cellStyle name="20% - 强调文字颜色 3 2 4 3 2 2" xfId="5799"/>
    <cellStyle name="20% - 强调文字颜色 3 2 4 3 3" xfId="5067"/>
    <cellStyle name="20% - 强调文字颜色 3 2 4 4" xfId="2003"/>
    <cellStyle name="20% - 强调文字颜色 3 2 4 4 2" xfId="5066"/>
    <cellStyle name="20% - 强调文字颜色 3 2 4 5" xfId="3919"/>
    <cellStyle name="20% - 强调文字颜色 3 2 5" xfId="183"/>
    <cellStyle name="20% - 强调文字颜色 3 2 5 2" xfId="184"/>
    <cellStyle name="20% - 强调文字颜色 3 2 5 2 2" xfId="2008"/>
    <cellStyle name="20% - 强调文字颜色 3 2 5 2 2 2" xfId="5048"/>
    <cellStyle name="20% - 强调文字颜色 3 2 5 2 3" xfId="5717"/>
    <cellStyle name="20% - 强调文字颜色 3 2 5 3" xfId="2007"/>
    <cellStyle name="20% - 强调文字颜色 3 2 5 3 2" xfId="6262"/>
    <cellStyle name="20% - 强调文字颜色 3 2 5 4" xfId="3921"/>
    <cellStyle name="20% - 强调文字颜色 3 2 6" xfId="185"/>
    <cellStyle name="20% - 强调文字颜色 3 2 6 2" xfId="2009"/>
    <cellStyle name="20% - 强调文字颜色 3 2 6 2 2" xfId="4983"/>
    <cellStyle name="20% - 强调文字颜色 3 2 6 3" xfId="5715"/>
    <cellStyle name="20% - 强调文字颜色 3 2 7" xfId="1986"/>
    <cellStyle name="20% - 强调文字颜色 3 2 7 2" xfId="5763"/>
    <cellStyle name="20% - 强调文字颜色 3 3" xfId="186"/>
    <cellStyle name="20% - 强调文字颜色 3 3 2" xfId="187"/>
    <cellStyle name="20% - 强调文字颜色 3 3 2 2" xfId="188"/>
    <cellStyle name="20% - 强调文字颜色 3 3 2 2 2" xfId="189"/>
    <cellStyle name="20% - 强调文字颜色 3 3 2 2 2 2" xfId="190"/>
    <cellStyle name="20% - 强调文字颜色 3 3 2 2 2 2 2" xfId="2014"/>
    <cellStyle name="20% - 强调文字颜色 3 3 2 2 2 3" xfId="2013"/>
    <cellStyle name="20% - 强调文字颜色 3 3 2 2 3" xfId="191"/>
    <cellStyle name="20% - 强调文字颜色 3 3 2 2 3 2" xfId="2015"/>
    <cellStyle name="20% - 强调文字颜色 3 3 2 2 4" xfId="2012"/>
    <cellStyle name="20% - 强调文字颜色 3 3 2 3" xfId="192"/>
    <cellStyle name="20% - 强调文字颜色 3 3 2 3 2" xfId="193"/>
    <cellStyle name="20% - 强调文字颜色 3 3 2 3 2 2" xfId="194"/>
    <cellStyle name="20% - 强调文字颜色 3 3 2 3 2 2 2" xfId="2018"/>
    <cellStyle name="20% - 强调文字颜色 3 3 2 3 2 3" xfId="2017"/>
    <cellStyle name="20% - 强调文字颜色 3 3 2 3 3" xfId="195"/>
    <cellStyle name="20% - 强调文字颜色 3 3 2 3 3 2" xfId="2019"/>
    <cellStyle name="20% - 强调文字颜色 3 3 2 3 4" xfId="2016"/>
    <cellStyle name="20% - 强调文字颜色 3 3 2 4" xfId="196"/>
    <cellStyle name="20% - 强调文字颜色 3 3 2 4 2" xfId="197"/>
    <cellStyle name="20% - 强调文字颜色 3 3 2 4 2 2" xfId="2021"/>
    <cellStyle name="20% - 强调文字颜色 3 3 2 4 3" xfId="2020"/>
    <cellStyle name="20% - 强调文字颜色 3 3 2 5" xfId="198"/>
    <cellStyle name="20% - 强调文字颜色 3 3 2 5 2" xfId="2022"/>
    <cellStyle name="20% - 强调文字颜色 3 3 2 6" xfId="2011"/>
    <cellStyle name="20% - 强调文字颜色 3 3 3" xfId="199"/>
    <cellStyle name="20% - 强调文字颜色 3 3 3 2" xfId="200"/>
    <cellStyle name="20% - 强调文字颜色 3 3 3 2 2" xfId="201"/>
    <cellStyle name="20% - 强调文字颜色 3 3 3 2 2 2" xfId="2025"/>
    <cellStyle name="20% - 强调文字颜色 3 3 3 2 2 2 2" xfId="6244"/>
    <cellStyle name="20% - 强调文字颜色 3 3 3 2 2 3" xfId="5782"/>
    <cellStyle name="20% - 强调文字颜色 3 3 3 2 3" xfId="2024"/>
    <cellStyle name="20% - 强调文字颜色 3 3 3 2 3 2" xfId="4976"/>
    <cellStyle name="20% - 强调文字颜色 3 3 3 2 4" xfId="3923"/>
    <cellStyle name="20% - 强调文字颜色 3 3 3 3" xfId="202"/>
    <cellStyle name="20% - 强调文字颜色 3 3 3 3 2" xfId="2026"/>
    <cellStyle name="20% - 强调文字颜色 3 3 3 3 2 2" xfId="6243"/>
    <cellStyle name="20% - 强调文字颜色 3 3 3 3 3" xfId="4975"/>
    <cellStyle name="20% - 强调文字颜色 3 3 3 4" xfId="2023"/>
    <cellStyle name="20% - 强调文字颜色 3 3 3 4 2" xfId="5710"/>
    <cellStyle name="20% - 强调文字颜色 3 3 3 5" xfId="3922"/>
    <cellStyle name="20% - 强调文字颜色 3 3 4" xfId="203"/>
    <cellStyle name="20% - 强调文字颜色 3 3 4 2" xfId="204"/>
    <cellStyle name="20% - 强调文字颜色 3 3 4 2 2" xfId="205"/>
    <cellStyle name="20% - 强调文字颜色 3 3 4 2 2 2" xfId="2029"/>
    <cellStyle name="20% - 强调文字颜色 3 3 4 2 2 2 2" xfId="5709"/>
    <cellStyle name="20% - 强调文字颜色 3 3 4 2 2 3" xfId="4974"/>
    <cellStyle name="20% - 强调文字颜色 3 3 4 2 3" xfId="2028"/>
    <cellStyle name="20% - 强调文字颜色 3 3 4 2 3 2" xfId="5003"/>
    <cellStyle name="20% - 强调文字颜色 3 3 4 2 4" xfId="3925"/>
    <cellStyle name="20% - 强调文字颜色 3 3 4 3" xfId="206"/>
    <cellStyle name="20% - 强调文字颜色 3 3 4 3 2" xfId="2030"/>
    <cellStyle name="20% - 强调文字颜色 3 3 4 3 2 2" xfId="6242"/>
    <cellStyle name="20% - 强调文字颜色 3 3 4 3 3" xfId="5797"/>
    <cellStyle name="20% - 强调文字颜色 3 3 4 4" xfId="2027"/>
    <cellStyle name="20% - 强调文字颜色 3 3 4 4 2" xfId="5708"/>
    <cellStyle name="20% - 强调文字颜色 3 3 4 5" xfId="3924"/>
    <cellStyle name="20% - 强调文字颜色 3 3 5" xfId="207"/>
    <cellStyle name="20% - 强调文字颜色 3 3 5 2" xfId="208"/>
    <cellStyle name="20% - 强调文字颜色 3 3 5 2 2" xfId="2032"/>
    <cellStyle name="20% - 强调文字颜色 3 3 5 2 2 2" xfId="5707"/>
    <cellStyle name="20% - 强调文字颜色 3 3 5 2 3" xfId="5761"/>
    <cellStyle name="20% - 强调文字颜色 3 3 5 3" xfId="2031"/>
    <cellStyle name="20% - 强调文字颜色 3 3 5 3 2" xfId="4989"/>
    <cellStyle name="20% - 强调文字颜色 3 3 5 4" xfId="3926"/>
    <cellStyle name="20% - 强调文字颜色 3 3 6" xfId="209"/>
    <cellStyle name="20% - 强调文字颜色 3 3 6 2" xfId="2033"/>
    <cellStyle name="20% - 强调文字颜色 3 3 6 2 2" xfId="5705"/>
    <cellStyle name="20% - 强调文字颜色 3 3 6 3" xfId="5706"/>
    <cellStyle name="20% - 强调文字颜色 3 3 7" xfId="2010"/>
    <cellStyle name="20% - 强调文字颜色 3 3 7 2" xfId="5723"/>
    <cellStyle name="20% - 强调文字颜色 3 4" xfId="161"/>
    <cellStyle name="20% - 强调文字颜色 3 4 2" xfId="5016"/>
    <cellStyle name="20% - 强调文字颜色 3 5" xfId="1985"/>
    <cellStyle name="20% - 强调文字颜色 3 5 2" xfId="4973"/>
    <cellStyle name="20% - 强调文字颜色 4 2" xfId="211"/>
    <cellStyle name="20% - 强调文字颜色 4 2 2" xfId="212"/>
    <cellStyle name="20% - 强调文字颜色 4 2 2 2" xfId="213"/>
    <cellStyle name="20% - 强调文字颜色 4 2 2 2 2" xfId="214"/>
    <cellStyle name="20% - 强调文字颜色 4 2 2 2 2 2" xfId="215"/>
    <cellStyle name="20% - 强调文字颜色 4 2 2 2 2 2 2" xfId="2039"/>
    <cellStyle name="20% - 强调文字颜色 4 2 2 2 2 3" xfId="2038"/>
    <cellStyle name="20% - 强调文字颜色 4 2 2 2 3" xfId="216"/>
    <cellStyle name="20% - 强调文字颜色 4 2 2 2 3 2" xfId="2040"/>
    <cellStyle name="20% - 强调文字颜色 4 2 2 2 4" xfId="2037"/>
    <cellStyle name="20% - 强调文字颜色 4 2 2 3" xfId="217"/>
    <cellStyle name="20% - 强调文字颜色 4 2 2 3 2" xfId="218"/>
    <cellStyle name="20% - 强调文字颜色 4 2 2 3 2 2" xfId="219"/>
    <cellStyle name="20% - 强调文字颜色 4 2 2 3 2 2 2" xfId="2043"/>
    <cellStyle name="20% - 强调文字颜色 4 2 2 3 2 3" xfId="2042"/>
    <cellStyle name="20% - 强调文字颜色 4 2 2 3 3" xfId="220"/>
    <cellStyle name="20% - 强调文字颜色 4 2 2 3 3 2" xfId="2044"/>
    <cellStyle name="20% - 强调文字颜色 4 2 2 3 4" xfId="2041"/>
    <cellStyle name="20% - 强调文字颜色 4 2 2 4" xfId="221"/>
    <cellStyle name="20% - 强调文字颜色 4 2 2 4 2" xfId="222"/>
    <cellStyle name="20% - 强调文字颜色 4 2 2 4 2 2" xfId="2046"/>
    <cellStyle name="20% - 强调文字颜色 4 2 2 4 3" xfId="2045"/>
    <cellStyle name="20% - 强调文字颜色 4 2 2 5" xfId="223"/>
    <cellStyle name="20% - 强调文字颜色 4 2 2 5 2" xfId="2047"/>
    <cellStyle name="20% - 强调文字颜色 4 2 2 6" xfId="2036"/>
    <cellStyle name="20% - 强调文字颜色 4 2 3" xfId="224"/>
    <cellStyle name="20% - 强调文字颜色 4 2 3 2" xfId="225"/>
    <cellStyle name="20% - 强调文字颜色 4 2 3 2 2" xfId="226"/>
    <cellStyle name="20% - 强调文字颜色 4 2 3 2 2 2" xfId="2050"/>
    <cellStyle name="20% - 强调文字颜色 4 2 3 2 2 2 2" xfId="4969"/>
    <cellStyle name="20% - 强调文字颜色 4 2 3 2 2 3" xfId="5758"/>
    <cellStyle name="20% - 强调文字颜色 4 2 3 2 3" xfId="2049"/>
    <cellStyle name="20% - 强调文字颜色 4 2 3 2 3 2" xfId="5700"/>
    <cellStyle name="20% - 强调文字颜色 4 2 3 2 4" xfId="3928"/>
    <cellStyle name="20% - 强调文字颜色 4 2 3 3" xfId="227"/>
    <cellStyle name="20% - 强调文字颜色 4 2 3 3 2" xfId="2051"/>
    <cellStyle name="20% - 强调文字颜色 4 2 3 3 2 2" xfId="5748"/>
    <cellStyle name="20% - 强调文字颜色 4 2 3 3 3" xfId="5701"/>
    <cellStyle name="20% - 强调文字颜色 4 2 3 4" xfId="2048"/>
    <cellStyle name="20% - 强调文字颜色 4 2 3 4 2" xfId="4968"/>
    <cellStyle name="20% - 强调文字颜色 4 2 3 5" xfId="3927"/>
    <cellStyle name="20% - 强调文字颜色 4 2 4" xfId="228"/>
    <cellStyle name="20% - 强调文字颜色 4 2 4 2" xfId="229"/>
    <cellStyle name="20% - 强调文字颜色 4 2 4 2 2" xfId="230"/>
    <cellStyle name="20% - 强调文字颜色 4 2 4 2 2 2" xfId="2054"/>
    <cellStyle name="20% - 强调文字颜色 4 2 4 2 2 2 2" xfId="5699"/>
    <cellStyle name="20% - 强调文字颜色 4 2 4 2 2 3" xfId="5698"/>
    <cellStyle name="20% - 强调文字颜色 4 2 4 2 3" xfId="2053"/>
    <cellStyle name="20% - 强调文字颜色 4 2 4 2 3 2" xfId="4966"/>
    <cellStyle name="20% - 强调文字颜色 4 2 4 2 4" xfId="3930"/>
    <cellStyle name="20% - 强调文字颜色 4 2 4 3" xfId="231"/>
    <cellStyle name="20% - 强调文字颜色 4 2 4 3 2" xfId="2055"/>
    <cellStyle name="20% - 强调文字颜色 4 2 4 3 2 2" xfId="5092"/>
    <cellStyle name="20% - 强调文字颜色 4 2 4 3 3" xfId="6304"/>
    <cellStyle name="20% - 强调文字颜色 4 2 4 4" xfId="2052"/>
    <cellStyle name="20% - 强调文字颜色 4 2 4 4 2" xfId="4999"/>
    <cellStyle name="20% - 强调文字颜色 4 2 4 5" xfId="3929"/>
    <cellStyle name="20% - 强调文字颜色 4 2 5" xfId="232"/>
    <cellStyle name="20% - 强调文字颜色 4 2 5 2" xfId="233"/>
    <cellStyle name="20% - 强调文字颜色 4 2 5 2 2" xfId="2057"/>
    <cellStyle name="20% - 强调文字颜色 4 2 5 2 2 2" xfId="4964"/>
    <cellStyle name="20% - 强调文字颜色 4 2 5 2 3" xfId="5756"/>
    <cellStyle name="20% - 强调文字颜色 4 2 5 3" xfId="2056"/>
    <cellStyle name="20% - 强调文字颜色 4 2 5 3 2" xfId="5695"/>
    <cellStyle name="20% - 强调文字颜色 4 2 5 4" xfId="3931"/>
    <cellStyle name="20% - 强调文字颜色 4 2 6" xfId="234"/>
    <cellStyle name="20% - 强调文字颜色 4 2 6 2" xfId="2058"/>
    <cellStyle name="20% - 强调文字颜色 4 2 6 2 2" xfId="4962"/>
    <cellStyle name="20% - 强调文字颜色 4 2 6 3" xfId="5696"/>
    <cellStyle name="20% - 强调文字颜色 4 2 7" xfId="2035"/>
    <cellStyle name="20% - 强调文字颜色 4 2 7 2" xfId="4961"/>
    <cellStyle name="20% - 强调文字颜色 4 3" xfId="235"/>
    <cellStyle name="20% - 强调文字颜色 4 3 2" xfId="236"/>
    <cellStyle name="20% - 强调文字颜色 4 3 2 2" xfId="237"/>
    <cellStyle name="20% - 强调文字颜色 4 3 2 2 2" xfId="238"/>
    <cellStyle name="20% - 强调文字颜色 4 3 2 2 2 2" xfId="239"/>
    <cellStyle name="20% - 强调文字颜色 4 3 2 2 2 2 2" xfId="2063"/>
    <cellStyle name="20% - 强调文字颜色 4 3 2 2 2 3" xfId="2062"/>
    <cellStyle name="20% - 强调文字颜色 4 3 2 2 3" xfId="240"/>
    <cellStyle name="20% - 强调文字颜色 4 3 2 2 3 2" xfId="2064"/>
    <cellStyle name="20% - 强调文字颜色 4 3 2 2 4" xfId="2061"/>
    <cellStyle name="20% - 强调文字颜色 4 3 2 3" xfId="241"/>
    <cellStyle name="20% - 强调文字颜色 4 3 2 3 2" xfId="242"/>
    <cellStyle name="20% - 强调文字颜色 4 3 2 3 2 2" xfId="243"/>
    <cellStyle name="20% - 强调文字颜色 4 3 2 3 2 2 2" xfId="2067"/>
    <cellStyle name="20% - 强调文字颜色 4 3 2 3 2 3" xfId="2066"/>
    <cellStyle name="20% - 强调文字颜色 4 3 2 3 3" xfId="244"/>
    <cellStyle name="20% - 强调文字颜色 4 3 2 3 3 2" xfId="2068"/>
    <cellStyle name="20% - 强调文字颜色 4 3 2 3 4" xfId="2065"/>
    <cellStyle name="20% - 强调文字颜色 4 3 2 4" xfId="245"/>
    <cellStyle name="20% - 强调文字颜色 4 3 2 4 2" xfId="246"/>
    <cellStyle name="20% - 强调文字颜色 4 3 2 4 2 2" xfId="2070"/>
    <cellStyle name="20% - 强调文字颜色 4 3 2 4 3" xfId="2069"/>
    <cellStyle name="20% - 强调文字颜色 4 3 2 5" xfId="247"/>
    <cellStyle name="20% - 强调文字颜色 4 3 2 5 2" xfId="2071"/>
    <cellStyle name="20% - 强调文字颜色 4 3 2 6" xfId="2060"/>
    <cellStyle name="20% - 强调文字颜色 4 3 3" xfId="248"/>
    <cellStyle name="20% - 强调文字颜色 4 3 3 2" xfId="249"/>
    <cellStyle name="20% - 强调文字颜色 4 3 3 2 2" xfId="250"/>
    <cellStyle name="20% - 强调文字颜色 4 3 3 2 2 2" xfId="2074"/>
    <cellStyle name="20% - 强调文字颜色 4 3 3 2 2 2 2" xfId="5689"/>
    <cellStyle name="20% - 强调文字颜色 4 3 3 2 2 3" xfId="5010"/>
    <cellStyle name="20% - 强调文字颜色 4 3 3 2 3" xfId="2073"/>
    <cellStyle name="20% - 强调文字颜色 4 3 3 2 3 2" xfId="5690"/>
    <cellStyle name="20% - 强调文字颜色 4 3 3 2 4" xfId="3933"/>
    <cellStyle name="20% - 强调文字颜色 4 3 3 3" xfId="251"/>
    <cellStyle name="20% - 强调文字颜色 4 3 3 3 2" xfId="2075"/>
    <cellStyle name="20% - 强调文字颜色 4 3 3 3 2 2" xfId="4955"/>
    <cellStyle name="20% - 强调文字颜色 4 3 3 3 3" xfId="4956"/>
    <cellStyle name="20% - 强调文字颜色 4 3 3 4" xfId="2072"/>
    <cellStyle name="20% - 强调文字颜色 4 3 3 4 2" xfId="4982"/>
    <cellStyle name="20% - 强调文字颜色 4 3 3 5" xfId="3932"/>
    <cellStyle name="20% - 强调文字颜色 4 3 4" xfId="252"/>
    <cellStyle name="20% - 强调文字颜色 4 3 4 2" xfId="253"/>
    <cellStyle name="20% - 强调文字颜色 4 3 4 2 2" xfId="254"/>
    <cellStyle name="20% - 强调文字颜色 4 3 4 2 2 2" xfId="2078"/>
    <cellStyle name="20% - 强调文字颜色 4 3 4 2 2 2 2" xfId="4938"/>
    <cellStyle name="20% - 强调文字颜色 4 3 4 2 2 3" xfId="4959"/>
    <cellStyle name="20% - 强调文字颜色 4 3 4 2 3" xfId="2077"/>
    <cellStyle name="20% - 强调文字颜色 4 3 4 2 3 2" xfId="5692"/>
    <cellStyle name="20% - 强调文字颜色 4 3 4 2 4" xfId="3935"/>
    <cellStyle name="20% - 强调文字颜色 4 3 4 3" xfId="255"/>
    <cellStyle name="20% - 强调文字颜色 4 3 4 3 2" xfId="2079"/>
    <cellStyle name="20% - 强调文字颜色 4 3 4 3 2 2" xfId="6241"/>
    <cellStyle name="20% - 强调文字颜色 4 3 4 3 3" xfId="6298"/>
    <cellStyle name="20% - 强调文字颜色 4 3 4 4" xfId="2076"/>
    <cellStyle name="20% - 强调文字颜色 4 3 4 4 2" xfId="4980"/>
    <cellStyle name="20% - 强调文字颜色 4 3 4 5" xfId="3934"/>
    <cellStyle name="20% - 强调文字颜色 4 3 5" xfId="256"/>
    <cellStyle name="20% - 强调文字颜色 4 3 5 2" xfId="257"/>
    <cellStyle name="20% - 强调文字颜色 4 3 5 2 2" xfId="2081"/>
    <cellStyle name="20% - 强调文字颜色 4 3 5 2 2 2" xfId="4958"/>
    <cellStyle name="20% - 强调文字颜色 4 3 5 2 3" xfId="5751"/>
    <cellStyle name="20% - 强调文字颜色 4 3 5 3" xfId="2080"/>
    <cellStyle name="20% - 强调文字颜色 4 3 5 3 2" xfId="4985"/>
    <cellStyle name="20% - 强调文字颜色 4 3 5 4" xfId="3936"/>
    <cellStyle name="20% - 强调文字颜色 4 3 6" xfId="258"/>
    <cellStyle name="20% - 强调文字颜色 4 3 6 2" xfId="2082"/>
    <cellStyle name="20% - 强调文字颜色 4 3 6 2 2" xfId="4957"/>
    <cellStyle name="20% - 强调文字颜色 4 3 6 3" xfId="5691"/>
    <cellStyle name="20% - 强调文字颜色 4 3 7" xfId="2059"/>
    <cellStyle name="20% - 强调文字颜色 4 3 7 2" xfId="5688"/>
    <cellStyle name="20% - 强调文字颜色 4 4" xfId="210"/>
    <cellStyle name="20% - 强调文字颜色 4 4 2" xfId="5687"/>
    <cellStyle name="20% - 强调文字颜色 4 5" xfId="2034"/>
    <cellStyle name="20% - 强调文字颜色 4 5 2" xfId="5124"/>
    <cellStyle name="20% - 强调文字颜色 5 2" xfId="260"/>
    <cellStyle name="20% - 强调文字颜色 5 2 2" xfId="261"/>
    <cellStyle name="20% - 强调文字颜色 5 2 2 2" xfId="262"/>
    <cellStyle name="20% - 强调文字颜色 5 2 2 2 2" xfId="263"/>
    <cellStyle name="20% - 强调文字颜色 5 2 2 2 2 2" xfId="264"/>
    <cellStyle name="20% - 强调文字颜色 5 2 2 2 2 2 2" xfId="2088"/>
    <cellStyle name="20% - 强调文字颜色 5 2 2 2 2 3" xfId="2087"/>
    <cellStyle name="20% - 强调文字颜色 5 2 2 2 3" xfId="265"/>
    <cellStyle name="20% - 强调文字颜色 5 2 2 2 3 2" xfId="2089"/>
    <cellStyle name="20% - 强调文字颜色 5 2 2 2 4" xfId="2086"/>
    <cellStyle name="20% - 强调文字颜色 5 2 2 3" xfId="266"/>
    <cellStyle name="20% - 强调文字颜色 5 2 2 3 2" xfId="267"/>
    <cellStyle name="20% - 强调文字颜色 5 2 2 3 2 2" xfId="268"/>
    <cellStyle name="20% - 强调文字颜色 5 2 2 3 2 2 2" xfId="2092"/>
    <cellStyle name="20% - 强调文字颜色 5 2 2 3 2 3" xfId="2091"/>
    <cellStyle name="20% - 强调文字颜色 5 2 2 3 3" xfId="269"/>
    <cellStyle name="20% - 强调文字颜色 5 2 2 3 3 2" xfId="2093"/>
    <cellStyle name="20% - 强调文字颜色 5 2 2 3 4" xfId="2090"/>
    <cellStyle name="20% - 强调文字颜色 5 2 2 4" xfId="270"/>
    <cellStyle name="20% - 强调文字颜色 5 2 2 4 2" xfId="271"/>
    <cellStyle name="20% - 强调文字颜色 5 2 2 4 2 2" xfId="2095"/>
    <cellStyle name="20% - 强调文字颜色 5 2 2 4 3" xfId="2094"/>
    <cellStyle name="20% - 强调文字颜色 5 2 2 5" xfId="272"/>
    <cellStyle name="20% - 强调文字颜色 5 2 2 5 2" xfId="2096"/>
    <cellStyle name="20% - 强调文字颜色 5 2 2 6" xfId="2085"/>
    <cellStyle name="20% - 强调文字颜色 5 2 3" xfId="273"/>
    <cellStyle name="20% - 强调文字颜色 5 2 3 2" xfId="274"/>
    <cellStyle name="20% - 强调文字颜色 5 2 3 2 2" xfId="275"/>
    <cellStyle name="20% - 强调文字颜色 5 2 3 2 2 2" xfId="2099"/>
    <cellStyle name="20% - 强调文字颜色 5 2 3 2 2 2 2" xfId="6299"/>
    <cellStyle name="20% - 强调文字颜色 5 2 3 2 2 3" xfId="5683"/>
    <cellStyle name="20% - 强调文字颜色 5 2 3 2 3" xfId="2098"/>
    <cellStyle name="20% - 强调文字颜色 5 2 3 2 3 2" xfId="4948"/>
    <cellStyle name="20% - 强调文字颜色 5 2 3 2 4" xfId="3938"/>
    <cellStyle name="20% - 强调文字颜色 5 2 3 3" xfId="276"/>
    <cellStyle name="20% - 强调文字颜色 5 2 3 3 2" xfId="2100"/>
    <cellStyle name="20% - 强调文字颜色 5 2 3 3 2 2" xfId="5681"/>
    <cellStyle name="20% - 强调文字颜色 5 2 3 3 3" xfId="6239"/>
    <cellStyle name="20% - 强调文字颜色 5 2 3 4" xfId="2097"/>
    <cellStyle name="20% - 强调文字颜色 5 2 3 4 2" xfId="4947"/>
    <cellStyle name="20% - 强调文字颜色 5 2 3 5" xfId="3937"/>
    <cellStyle name="20% - 强调文字颜色 5 2 4" xfId="277"/>
    <cellStyle name="20% - 强调文字颜色 5 2 4 2" xfId="278"/>
    <cellStyle name="20% - 强调文字颜色 5 2 4 2 2" xfId="279"/>
    <cellStyle name="20% - 强调文字颜色 5 2 4 2 2 2" xfId="2103"/>
    <cellStyle name="20% - 强调文字颜色 5 2 4 2 2 2 2" xfId="4945"/>
    <cellStyle name="20% - 强调文字颜色 5 2 4 2 2 3" xfId="4946"/>
    <cellStyle name="20% - 强调文字颜色 5 2 4 2 3" xfId="2102"/>
    <cellStyle name="20% - 强调文字颜色 5 2 4 2 3 2" xfId="5676"/>
    <cellStyle name="20% - 强调文字颜色 5 2 4 2 4" xfId="3940"/>
    <cellStyle name="20% - 强调文字颜色 5 2 4 3" xfId="280"/>
    <cellStyle name="20% - 强调文字颜色 5 2 4 3 2" xfId="2104"/>
    <cellStyle name="20% - 强调文字颜色 5 2 4 3 2 2" xfId="5679"/>
    <cellStyle name="20% - 强调文字颜色 5 2 4 3 3" xfId="4944"/>
    <cellStyle name="20% - 强调文字颜色 5 2 4 4" xfId="2101"/>
    <cellStyle name="20% - 强调文字颜色 5 2 4 4 2" xfId="5680"/>
    <cellStyle name="20% - 强调文字颜色 5 2 4 5" xfId="3939"/>
    <cellStyle name="20% - 强调文字颜色 5 2 5" xfId="281"/>
    <cellStyle name="20% - 强调文字颜色 5 2 5 2" xfId="282"/>
    <cellStyle name="20% - 强调文字颜色 5 2 5 2 2" xfId="2106"/>
    <cellStyle name="20% - 强调文字颜色 5 2 5 2 2 2" xfId="5678"/>
    <cellStyle name="20% - 强调文字颜色 5 2 5 2 3" xfId="4943"/>
    <cellStyle name="20% - 强调文字颜色 5 2 5 3" xfId="2105"/>
    <cellStyle name="20% - 强调文字颜色 5 2 5 3 2" xfId="4942"/>
    <cellStyle name="20% - 强调文字颜色 5 2 5 4" xfId="3941"/>
    <cellStyle name="20% - 强调文字颜色 5 2 6" xfId="283"/>
    <cellStyle name="20% - 强调文字颜色 5 2 6 2" xfId="2107"/>
    <cellStyle name="20% - 强调文字颜色 5 2 6 2 2" xfId="4940"/>
    <cellStyle name="20% - 强调文字颜色 5 2 6 3" xfId="4941"/>
    <cellStyle name="20% - 强调文字颜色 5 2 7" xfId="2084"/>
    <cellStyle name="20% - 强调文字颜色 5 2 7 2" xfId="4939"/>
    <cellStyle name="20% - 强调文字颜色 5 3" xfId="284"/>
    <cellStyle name="20% - 强调文字颜色 5 3 2" xfId="285"/>
    <cellStyle name="20% - 强调文字颜色 5 3 2 2" xfId="286"/>
    <cellStyle name="20% - 强调文字颜色 5 3 2 2 2" xfId="287"/>
    <cellStyle name="20% - 强调文字颜色 5 3 2 2 2 2" xfId="288"/>
    <cellStyle name="20% - 强调文字颜色 5 3 2 2 2 2 2" xfId="2112"/>
    <cellStyle name="20% - 强调文字颜色 5 3 2 2 2 3" xfId="2111"/>
    <cellStyle name="20% - 强调文字颜色 5 3 2 2 3" xfId="289"/>
    <cellStyle name="20% - 强调文字颜色 5 3 2 2 3 2" xfId="2113"/>
    <cellStyle name="20% - 强调文字颜色 5 3 2 2 4" xfId="2110"/>
    <cellStyle name="20% - 强调文字颜色 5 3 2 3" xfId="290"/>
    <cellStyle name="20% - 强调文字颜色 5 3 2 3 2" xfId="291"/>
    <cellStyle name="20% - 强调文字颜色 5 3 2 3 2 2" xfId="292"/>
    <cellStyle name="20% - 强调文字颜色 5 3 2 3 2 2 2" xfId="2116"/>
    <cellStyle name="20% - 强调文字颜色 5 3 2 3 2 3" xfId="2115"/>
    <cellStyle name="20% - 强调文字颜色 5 3 2 3 3" xfId="293"/>
    <cellStyle name="20% - 强调文字颜色 5 3 2 3 3 2" xfId="2117"/>
    <cellStyle name="20% - 强调文字颜色 5 3 2 3 4" xfId="2114"/>
    <cellStyle name="20% - 强调文字颜色 5 3 2 4" xfId="294"/>
    <cellStyle name="20% - 强调文字颜色 5 3 2 4 2" xfId="295"/>
    <cellStyle name="20% - 强调文字颜色 5 3 2 4 2 2" xfId="2119"/>
    <cellStyle name="20% - 强调文字颜色 5 3 2 4 3" xfId="2118"/>
    <cellStyle name="20% - 强调文字颜色 5 3 2 5" xfId="296"/>
    <cellStyle name="20% - 强调文字颜色 5 3 2 5 2" xfId="2120"/>
    <cellStyle name="20% - 强调文字颜色 5 3 2 6" xfId="2109"/>
    <cellStyle name="20% - 强调文字颜色 5 3 3" xfId="297"/>
    <cellStyle name="20% - 强调文字颜色 5 3 3 2" xfId="298"/>
    <cellStyle name="20% - 强调文字颜色 5 3 3 2 2" xfId="299"/>
    <cellStyle name="20% - 强调文字颜色 5 3 3 2 2 2" xfId="2123"/>
    <cellStyle name="20% - 强调文字颜色 5 3 3 2 2 2 2" xfId="4954"/>
    <cellStyle name="20% - 强调文字颜色 5 3 3 2 2 3" xfId="5669"/>
    <cellStyle name="20% - 强调文字颜色 5 3 3 2 3" xfId="2122"/>
    <cellStyle name="20% - 强调文字颜色 5 3 3 2 3 2" xfId="4931"/>
    <cellStyle name="20% - 强调文字颜色 5 3 3 2 4" xfId="3943"/>
    <cellStyle name="20% - 强调文字颜色 5 3 3 3" xfId="300"/>
    <cellStyle name="20% - 强调文字颜色 5 3 3 3 2" xfId="2124"/>
    <cellStyle name="20% - 强调文字颜色 5 3 3 3 2 2" xfId="4930"/>
    <cellStyle name="20% - 强调文字颜色 5 3 3 3 3" xfId="5666"/>
    <cellStyle name="20% - 强调文字颜色 5 3 3 4" xfId="2121"/>
    <cellStyle name="20% - 强调文字颜色 5 3 3 4 2" xfId="5667"/>
    <cellStyle name="20% - 强调文字颜色 5 3 3 5" xfId="3942"/>
    <cellStyle name="20% - 强调文字颜色 5 3 4" xfId="301"/>
    <cellStyle name="20% - 强调文字颜色 5 3 4 2" xfId="302"/>
    <cellStyle name="20% - 强调文字颜色 5 3 4 2 2" xfId="303"/>
    <cellStyle name="20% - 强调文字颜色 5 3 4 2 2 2" xfId="2127"/>
    <cellStyle name="20% - 强调文字颜色 5 3 4 2 2 2 2" xfId="4928"/>
    <cellStyle name="20% - 强调文字颜色 5 3 4 2 2 3" xfId="4929"/>
    <cellStyle name="20% - 强调文字颜色 5 3 4 2 3" xfId="2126"/>
    <cellStyle name="20% - 强调文字颜色 5 3 4 2 3 2" xfId="4921"/>
    <cellStyle name="20% - 强调文字颜色 5 3 4 2 4" xfId="3945"/>
    <cellStyle name="20% - 强调文字颜色 5 3 4 3" xfId="304"/>
    <cellStyle name="20% - 强调文字颜色 5 3 4 3 2" xfId="2128"/>
    <cellStyle name="20% - 强调文字颜色 5 3 4 3 2 2" xfId="4926"/>
    <cellStyle name="20% - 强调文字颜色 5 3 4 3 3" xfId="6257"/>
    <cellStyle name="20% - 强调文字颜色 5 3 4 4" xfId="2125"/>
    <cellStyle name="20% - 强调文字颜色 5 3 4 4 2" xfId="4925"/>
    <cellStyle name="20% - 强调文字颜色 5 3 4 5" xfId="3944"/>
    <cellStyle name="20% - 强调文字颜色 5 3 5" xfId="305"/>
    <cellStyle name="20% - 强调文字颜色 5 3 5 2" xfId="306"/>
    <cellStyle name="20% - 强调文字颜色 5 3 5 2 2" xfId="2130"/>
    <cellStyle name="20% - 强调文字颜色 5 3 5 2 2 2" xfId="5664"/>
    <cellStyle name="20% - 强调文字颜色 5 3 5 2 3" xfId="5663"/>
    <cellStyle name="20% - 强调文字颜色 5 3 5 3" xfId="2129"/>
    <cellStyle name="20% - 强调文字颜色 5 3 5 3 2" xfId="4924"/>
    <cellStyle name="20% - 强调文字颜色 5 3 5 4" xfId="3946"/>
    <cellStyle name="20% - 强调文字颜色 5 3 6" xfId="307"/>
    <cellStyle name="20% - 强调文字颜色 5 3 6 2" xfId="2131"/>
    <cellStyle name="20% - 强调文字颜色 5 3 6 2 2" xfId="4923"/>
    <cellStyle name="20% - 强调文字颜色 5 3 6 3" xfId="5662"/>
    <cellStyle name="20% - 强调文字颜色 5 3 7" xfId="2108"/>
    <cellStyle name="20% - 强调文字颜色 5 3 7 2" xfId="5658"/>
    <cellStyle name="20% - 强调文字颜色 5 4" xfId="259"/>
    <cellStyle name="20% - 强调文字颜色 5 4 2" xfId="5661"/>
    <cellStyle name="20% - 强调文字颜色 5 5" xfId="2083"/>
    <cellStyle name="20% - 强调文字颜色 5 5 2" xfId="4922"/>
    <cellStyle name="20% - 强调文字颜色 6 2" xfId="309"/>
    <cellStyle name="20% - 强调文字颜色 6 2 2" xfId="310"/>
    <cellStyle name="20% - 强调文字颜色 6 2 2 2" xfId="311"/>
    <cellStyle name="20% - 强调文字颜色 6 2 2 2 2" xfId="312"/>
    <cellStyle name="20% - 强调文字颜色 6 2 2 2 2 2" xfId="313"/>
    <cellStyle name="20% - 强调文字颜色 6 2 2 2 2 2 2" xfId="2137"/>
    <cellStyle name="20% - 强调文字颜色 6 2 2 2 2 3" xfId="2136"/>
    <cellStyle name="20% - 强调文字颜色 6 2 2 2 3" xfId="314"/>
    <cellStyle name="20% - 强调文字颜色 6 2 2 2 3 2" xfId="2138"/>
    <cellStyle name="20% - 强调文字颜色 6 2 2 2 4" xfId="2135"/>
    <cellStyle name="20% - 强调文字颜色 6 2 2 3" xfId="315"/>
    <cellStyle name="20% - 强调文字颜色 6 2 2 3 2" xfId="316"/>
    <cellStyle name="20% - 强调文字颜色 6 2 2 3 2 2" xfId="317"/>
    <cellStyle name="20% - 强调文字颜色 6 2 2 3 2 2 2" xfId="2141"/>
    <cellStyle name="20% - 强调文字颜色 6 2 2 3 2 3" xfId="2140"/>
    <cellStyle name="20% - 强调文字颜色 6 2 2 3 3" xfId="318"/>
    <cellStyle name="20% - 强调文字颜色 6 2 2 3 3 2" xfId="2142"/>
    <cellStyle name="20% - 强调文字颜色 6 2 2 3 4" xfId="2139"/>
    <cellStyle name="20% - 强调文字颜色 6 2 2 4" xfId="319"/>
    <cellStyle name="20% - 强调文字颜色 6 2 2 4 2" xfId="320"/>
    <cellStyle name="20% - 强调文字颜色 6 2 2 4 2 2" xfId="2144"/>
    <cellStyle name="20% - 强调文字颜色 6 2 2 4 3" xfId="2143"/>
    <cellStyle name="20% - 强调文字颜色 6 2 2 5" xfId="321"/>
    <cellStyle name="20% - 强调文字颜色 6 2 2 5 2" xfId="2145"/>
    <cellStyle name="20% - 强调文字颜色 6 2 2 6" xfId="2134"/>
    <cellStyle name="20% - 强调文字颜色 6 2 3" xfId="322"/>
    <cellStyle name="20% - 强调文字颜色 6 2 3 2" xfId="323"/>
    <cellStyle name="20% - 强调文字颜色 6 2 3 2 2" xfId="324"/>
    <cellStyle name="20% - 强调文字颜色 6 2 3 2 2 2" xfId="2148"/>
    <cellStyle name="20% - 强调文字颜色 6 2 3 2 2 2 2" xfId="4917"/>
    <cellStyle name="20% - 强调文字颜色 6 2 3 2 2 3" xfId="4918"/>
    <cellStyle name="20% - 强调文字颜色 6 2 3 2 3" xfId="2147"/>
    <cellStyle name="20% - 强调文字颜色 6 2 3 2 3 2" xfId="5656"/>
    <cellStyle name="20% - 强调文字颜色 6 2 3 2 4" xfId="3948"/>
    <cellStyle name="20% - 强调文字颜色 6 2 3 3" xfId="325"/>
    <cellStyle name="20% - 强调文字颜色 6 2 3 3 2" xfId="2149"/>
    <cellStyle name="20% - 强调文字颜色 6 2 3 3 2 2" xfId="4916"/>
    <cellStyle name="20% - 强调文字颜色 6 2 3 3 3" xfId="5655"/>
    <cellStyle name="20% - 强调文字颜色 6 2 3 4" xfId="2146"/>
    <cellStyle name="20% - 强调文字颜色 6 2 3 4 2" xfId="5653"/>
    <cellStyle name="20% - 强调文字颜色 6 2 3 5" xfId="3947"/>
    <cellStyle name="20% - 强调文字颜色 6 2 4" xfId="326"/>
    <cellStyle name="20% - 强调文字颜色 6 2 4 2" xfId="327"/>
    <cellStyle name="20% - 强调文字颜色 6 2 4 2 2" xfId="328"/>
    <cellStyle name="20% - 强调文字颜色 6 2 4 2 2 2" xfId="2152"/>
    <cellStyle name="20% - 强调文字颜色 6 2 4 2 2 2 2" xfId="4914"/>
    <cellStyle name="20% - 强调文字颜色 6 2 4 2 2 3" xfId="4915"/>
    <cellStyle name="20% - 强调文字颜色 6 2 4 2 3" xfId="2151"/>
    <cellStyle name="20% - 强调文字颜色 6 2 4 2 3 2" xfId="5652"/>
    <cellStyle name="20% - 强调文字颜色 6 2 4 2 4" xfId="3950"/>
    <cellStyle name="20% - 强调文字颜色 6 2 4 3" xfId="329"/>
    <cellStyle name="20% - 强调文字颜色 6 2 4 3 2" xfId="2153"/>
    <cellStyle name="20% - 强调文字颜色 6 2 4 3 2 2" xfId="4913"/>
    <cellStyle name="20% - 强调文字颜色 6 2 4 3 3" xfId="5651"/>
    <cellStyle name="20% - 强调文字颜色 6 2 4 4" xfId="2150"/>
    <cellStyle name="20% - 强调文字颜色 6 2 4 4 2" xfId="4912"/>
    <cellStyle name="20% - 强调文字颜色 6 2 4 5" xfId="3949"/>
    <cellStyle name="20% - 强调文字颜色 6 2 5" xfId="330"/>
    <cellStyle name="20% - 强调文字颜色 6 2 5 2" xfId="331"/>
    <cellStyle name="20% - 强调文字颜色 6 2 5 2 2" xfId="2155"/>
    <cellStyle name="20% - 强调文字颜色 6 2 5 2 2 2" xfId="5650"/>
    <cellStyle name="20% - 强调文字颜色 6 2 5 2 3" xfId="4911"/>
    <cellStyle name="20% - 强调文字颜色 6 2 5 3" xfId="2154"/>
    <cellStyle name="20% - 强调文字颜色 6 2 5 3 2" xfId="4910"/>
    <cellStyle name="20% - 强调文字颜色 6 2 5 4" xfId="3951"/>
    <cellStyle name="20% - 强调文字颜色 6 2 6" xfId="332"/>
    <cellStyle name="20% - 强调文字颜色 6 2 6 2" xfId="2156"/>
    <cellStyle name="20% - 强调文字颜色 6 2 6 2 2" xfId="5647"/>
    <cellStyle name="20% - 强调文字颜色 6 2 6 3" xfId="4909"/>
    <cellStyle name="20% - 强调文字颜色 6 2 7" xfId="2133"/>
    <cellStyle name="20% - 强调文字颜色 6 2 7 2" xfId="4907"/>
    <cellStyle name="20% - 强调文字颜色 6 3" xfId="333"/>
    <cellStyle name="20% - 强调文字颜色 6 3 2" xfId="334"/>
    <cellStyle name="20% - 强调文字颜色 6 3 2 2" xfId="335"/>
    <cellStyle name="20% - 强调文字颜色 6 3 2 2 2" xfId="336"/>
    <cellStyle name="20% - 强调文字颜色 6 3 2 2 2 2" xfId="337"/>
    <cellStyle name="20% - 强调文字颜色 6 3 2 2 2 2 2" xfId="2161"/>
    <cellStyle name="20% - 强调文字颜色 6 3 2 2 2 3" xfId="2160"/>
    <cellStyle name="20% - 强调文字颜色 6 3 2 2 3" xfId="338"/>
    <cellStyle name="20% - 强调文字颜色 6 3 2 2 3 2" xfId="2162"/>
    <cellStyle name="20% - 强调文字颜色 6 3 2 2 4" xfId="2159"/>
    <cellStyle name="20% - 强调文字颜色 6 3 2 3" xfId="339"/>
    <cellStyle name="20% - 强调文字颜色 6 3 2 3 2" xfId="340"/>
    <cellStyle name="20% - 强调文字颜色 6 3 2 3 2 2" xfId="341"/>
    <cellStyle name="20% - 强调文字颜色 6 3 2 3 2 2 2" xfId="2165"/>
    <cellStyle name="20% - 强调文字颜色 6 3 2 3 2 3" xfId="2164"/>
    <cellStyle name="20% - 强调文字颜色 6 3 2 3 3" xfId="342"/>
    <cellStyle name="20% - 强调文字颜色 6 3 2 3 3 2" xfId="2166"/>
    <cellStyle name="20% - 强调文字颜色 6 3 2 3 4" xfId="2163"/>
    <cellStyle name="20% - 强调文字颜色 6 3 2 4" xfId="343"/>
    <cellStyle name="20% - 强调文字颜色 6 3 2 4 2" xfId="344"/>
    <cellStyle name="20% - 强调文字颜色 6 3 2 4 2 2" xfId="2168"/>
    <cellStyle name="20% - 强调文字颜色 6 3 2 4 3" xfId="2167"/>
    <cellStyle name="20% - 强调文字颜色 6 3 2 5" xfId="345"/>
    <cellStyle name="20% - 强调文字颜色 6 3 2 5 2" xfId="2169"/>
    <cellStyle name="20% - 强调文字颜色 6 3 2 6" xfId="2158"/>
    <cellStyle name="20% - 强调文字颜色 6 3 3" xfId="346"/>
    <cellStyle name="20% - 强调文字颜色 6 3 3 2" xfId="347"/>
    <cellStyle name="20% - 强调文字颜色 6 3 3 2 2" xfId="348"/>
    <cellStyle name="20% - 强调文字颜色 6 3 3 2 2 2" xfId="2172"/>
    <cellStyle name="20% - 强调文字颜色 6 3 3 2 2 2 2" xfId="4903"/>
    <cellStyle name="20% - 强调文字颜色 6 3 3 2 2 3" xfId="4904"/>
    <cellStyle name="20% - 强调文字颜色 6 3 3 2 3" xfId="2171"/>
    <cellStyle name="20% - 强调文字颜色 6 3 3 2 3 2" xfId="5643"/>
    <cellStyle name="20% - 强调文字颜色 6 3 3 2 4" xfId="3953"/>
    <cellStyle name="20% - 强调文字颜色 6 3 3 3" xfId="349"/>
    <cellStyle name="20% - 强调文字颜色 6 3 3 3 2" xfId="2173"/>
    <cellStyle name="20% - 强调文字颜色 6 3 3 3 2 2" xfId="4901"/>
    <cellStyle name="20% - 强调文字颜色 6 3 3 3 3" xfId="4902"/>
    <cellStyle name="20% - 强调文字颜色 6 3 3 4" xfId="2170"/>
    <cellStyle name="20% - 强调文字颜色 6 3 3 4 2" xfId="5637"/>
    <cellStyle name="20% - 强调文字颜色 6 3 3 5" xfId="3952"/>
    <cellStyle name="20% - 强调文字颜色 6 3 4" xfId="350"/>
    <cellStyle name="20% - 强调文字颜色 6 3 4 2" xfId="351"/>
    <cellStyle name="20% - 强调文字颜色 6 3 4 2 2" xfId="352"/>
    <cellStyle name="20% - 强调文字颜色 6 3 4 2 2 2" xfId="2176"/>
    <cellStyle name="20% - 强调文字颜色 6 3 4 2 2 2 2" xfId="4899"/>
    <cellStyle name="20% - 强调文字颜色 6 3 4 2 2 3" xfId="4900"/>
    <cellStyle name="20% - 强调文字颜色 6 3 4 2 3" xfId="2175"/>
    <cellStyle name="20% - 强调文字颜色 6 3 4 2 3 2" xfId="6237"/>
    <cellStyle name="20% - 强调文字颜色 6 3 4 2 4" xfId="3955"/>
    <cellStyle name="20% - 强调文字颜色 6 3 4 3" xfId="353"/>
    <cellStyle name="20% - 强调文字颜色 6 3 4 3 2" xfId="2177"/>
    <cellStyle name="20% - 强调文字颜色 6 3 4 3 2 2" xfId="4897"/>
    <cellStyle name="20% - 强调文字颜色 6 3 4 3 3" xfId="4898"/>
    <cellStyle name="20% - 强调文字颜色 6 3 4 4" xfId="2174"/>
    <cellStyle name="20% - 强调文字颜色 6 3 4 4 2" xfId="4896"/>
    <cellStyle name="20% - 强调文字颜色 6 3 4 5" xfId="3954"/>
    <cellStyle name="20% - 强调文字颜色 6 3 5" xfId="354"/>
    <cellStyle name="20% - 强调文字颜色 6 3 5 2" xfId="355"/>
    <cellStyle name="20% - 强调文字颜色 6 3 5 2 2" xfId="2179"/>
    <cellStyle name="20% - 强调文字颜色 6 3 5 2 2 2" xfId="5641"/>
    <cellStyle name="20% - 强调文字颜色 6 3 5 2 3" xfId="4895"/>
    <cellStyle name="20% - 强调文字颜色 6 3 5 3" xfId="2178"/>
    <cellStyle name="20% - 强调文字颜色 6 3 5 3 2" xfId="4894"/>
    <cellStyle name="20% - 强调文字颜色 6 3 5 4" xfId="3956"/>
    <cellStyle name="20% - 强调文字颜色 6 3 6" xfId="356"/>
    <cellStyle name="20% - 强调文字颜色 6 3 6 2" xfId="2180"/>
    <cellStyle name="20% - 强调文字颜色 6 3 6 2 2" xfId="5640"/>
    <cellStyle name="20% - 强调文字颜色 6 3 6 3" xfId="5639"/>
    <cellStyle name="20% - 强调文字颜色 6 3 7" xfId="2157"/>
    <cellStyle name="20% - 强调文字颜色 6 3 7 2" xfId="4892"/>
    <cellStyle name="20% - 强调文字颜色 6 4" xfId="308"/>
    <cellStyle name="20% - 强调文字颜色 6 4 2" xfId="5638"/>
    <cellStyle name="20% - 强调文字颜色 6 5" xfId="2132"/>
    <cellStyle name="20% - 强调文字颜色 6 5 2" xfId="4891"/>
    <cellStyle name="3232" xfId="357"/>
    <cellStyle name="3232 2" xfId="358"/>
    <cellStyle name="3232 2 2" xfId="359"/>
    <cellStyle name="3232 2 2 2" xfId="360"/>
    <cellStyle name="3232 2 2 2 2" xfId="361"/>
    <cellStyle name="3232 2 2 2 2 2" xfId="2185"/>
    <cellStyle name="3232 2 2 2 3" xfId="2184"/>
    <cellStyle name="3232 2 2 3" xfId="362"/>
    <cellStyle name="3232 2 2 3 2" xfId="2186"/>
    <cellStyle name="3232 2 2 4" xfId="2183"/>
    <cellStyle name="3232 2 3" xfId="363"/>
    <cellStyle name="3232 2 3 2" xfId="364"/>
    <cellStyle name="3232 2 3 2 2" xfId="365"/>
    <cellStyle name="3232 2 3 2 2 2" xfId="2189"/>
    <cellStyle name="3232 2 3 2 3" xfId="2188"/>
    <cellStyle name="3232 2 3 3" xfId="366"/>
    <cellStyle name="3232 2 3 3 2" xfId="2190"/>
    <cellStyle name="3232 2 3 4" xfId="2187"/>
    <cellStyle name="3232 2 4" xfId="367"/>
    <cellStyle name="3232 2 4 2" xfId="368"/>
    <cellStyle name="3232 2 4 2 2" xfId="2192"/>
    <cellStyle name="3232 2 4 3" xfId="2191"/>
    <cellStyle name="3232 2 5" xfId="369"/>
    <cellStyle name="3232 2 5 2" xfId="2193"/>
    <cellStyle name="3232 2 6" xfId="2182"/>
    <cellStyle name="3232 3" xfId="2181"/>
    <cellStyle name="40% - 强调文字颜色 1 2" xfId="371"/>
    <cellStyle name="40% - 强调文字颜色 1 2 2" xfId="372"/>
    <cellStyle name="40% - 强调文字颜色 1 2 2 2" xfId="373"/>
    <cellStyle name="40% - 强调文字颜色 1 2 2 2 2" xfId="374"/>
    <cellStyle name="40% - 强调文字颜色 1 2 2 2 2 2" xfId="375"/>
    <cellStyle name="40% - 强调文字颜色 1 2 2 2 2 2 2" xfId="2199"/>
    <cellStyle name="40% - 强调文字颜色 1 2 2 2 2 3" xfId="2198"/>
    <cellStyle name="40% - 强调文字颜色 1 2 2 2 3" xfId="376"/>
    <cellStyle name="40% - 强调文字颜色 1 2 2 2 3 2" xfId="2200"/>
    <cellStyle name="40% - 强调文字颜色 1 2 2 2 4" xfId="2197"/>
    <cellStyle name="40% - 强调文字颜色 1 2 2 3" xfId="377"/>
    <cellStyle name="40% - 强调文字颜色 1 2 2 3 2" xfId="378"/>
    <cellStyle name="40% - 强调文字颜色 1 2 2 3 2 2" xfId="379"/>
    <cellStyle name="40% - 强调文字颜色 1 2 2 3 2 2 2" xfId="2203"/>
    <cellStyle name="40% - 强调文字颜色 1 2 2 3 2 3" xfId="2202"/>
    <cellStyle name="40% - 强调文字颜色 1 2 2 3 3" xfId="380"/>
    <cellStyle name="40% - 强调文字颜色 1 2 2 3 3 2" xfId="2204"/>
    <cellStyle name="40% - 强调文字颜色 1 2 2 3 4" xfId="2201"/>
    <cellStyle name="40% - 强调文字颜色 1 2 2 4" xfId="381"/>
    <cellStyle name="40% - 强调文字颜色 1 2 2 4 2" xfId="382"/>
    <cellStyle name="40% - 强调文字颜色 1 2 2 4 2 2" xfId="2206"/>
    <cellStyle name="40% - 强调文字颜色 1 2 2 4 3" xfId="2205"/>
    <cellStyle name="40% - 强调文字颜色 1 2 2 5" xfId="383"/>
    <cellStyle name="40% - 强调文字颜色 1 2 2 5 2" xfId="2207"/>
    <cellStyle name="40% - 强调文字颜色 1 2 2 6" xfId="2196"/>
    <cellStyle name="40% - 强调文字颜色 1 2 3" xfId="384"/>
    <cellStyle name="40% - 强调文字颜色 1 2 3 2" xfId="385"/>
    <cellStyle name="40% - 强调文字颜色 1 2 3 2 2" xfId="386"/>
    <cellStyle name="40% - 强调文字颜色 1 2 3 2 2 2" xfId="2210"/>
    <cellStyle name="40% - 强调文字颜色 1 2 3 2 2 2 2" xfId="6228"/>
    <cellStyle name="40% - 强调文字颜色 1 2 3 2 2 3" xfId="4853"/>
    <cellStyle name="40% - 强调文字颜色 1 2 3 2 3" xfId="2209"/>
    <cellStyle name="40% - 强调文字颜色 1 2 3 2 3 2" xfId="6229"/>
    <cellStyle name="40% - 强调文字颜色 1 2 3 2 4" xfId="3958"/>
    <cellStyle name="40% - 强调文字颜色 1 2 3 3" xfId="387"/>
    <cellStyle name="40% - 强调文字颜色 1 2 3 3 2" xfId="2211"/>
    <cellStyle name="40% - 强调文字颜色 1 2 3 3 2 2" xfId="6226"/>
    <cellStyle name="40% - 强调文字颜色 1 2 3 3 3" xfId="4850"/>
    <cellStyle name="40% - 强调文字颜色 1 2 3 4" xfId="2208"/>
    <cellStyle name="40% - 强调文字颜色 1 2 3 4 2" xfId="6227"/>
    <cellStyle name="40% - 强调文字颜色 1 2 3 5" xfId="3957"/>
    <cellStyle name="40% - 强调文字颜色 1 2 4" xfId="388"/>
    <cellStyle name="40% - 强调文字颜色 1 2 4 2" xfId="389"/>
    <cellStyle name="40% - 强调文字颜色 1 2 4 2 2" xfId="390"/>
    <cellStyle name="40% - 强调文字颜色 1 2 4 2 2 2" xfId="2214"/>
    <cellStyle name="40% - 强调文字颜色 1 2 4 2 2 2 2" xfId="6222"/>
    <cellStyle name="40% - 强调文字颜色 1 2 4 2 2 3" xfId="4847"/>
    <cellStyle name="40% - 强调文字颜色 1 2 4 2 3" xfId="2213"/>
    <cellStyle name="40% - 强调文字颜色 1 2 4 2 3 2" xfId="6225"/>
    <cellStyle name="40% - 强调文字颜色 1 2 4 2 4" xfId="3960"/>
    <cellStyle name="40% - 强调文字颜色 1 2 4 3" xfId="391"/>
    <cellStyle name="40% - 强调文字颜色 1 2 4 3 2" xfId="2215"/>
    <cellStyle name="40% - 强调文字颜色 1 2 4 3 2 2" xfId="4842"/>
    <cellStyle name="40% - 强调文字颜色 1 2 4 3 3" xfId="6224"/>
    <cellStyle name="40% - 强调文字颜色 1 2 4 4" xfId="2212"/>
    <cellStyle name="40% - 强调文字颜色 1 2 4 4 2" xfId="6223"/>
    <cellStyle name="40% - 强调文字颜色 1 2 4 5" xfId="3959"/>
    <cellStyle name="40% - 强调文字颜色 1 2 5" xfId="392"/>
    <cellStyle name="40% - 强调文字颜色 1 2 5 2" xfId="393"/>
    <cellStyle name="40% - 强调文字颜色 1 2 5 2 2" xfId="2217"/>
    <cellStyle name="40% - 强调文字颜色 1 2 5 2 2 2" xfId="4838"/>
    <cellStyle name="40% - 强调文字颜色 1 2 5 2 3" xfId="4839"/>
    <cellStyle name="40% - 强调文字颜色 1 2 5 3" xfId="2216"/>
    <cellStyle name="40% - 强调文字颜色 1 2 5 3 2" xfId="4837"/>
    <cellStyle name="40% - 强调文字颜色 1 2 5 4" xfId="3961"/>
    <cellStyle name="40% - 强调文字颜色 1 2 6" xfId="394"/>
    <cellStyle name="40% - 强调文字颜色 1 2 6 2" xfId="2218"/>
    <cellStyle name="40% - 强调文字颜色 1 2 6 2 2" xfId="5733"/>
    <cellStyle name="40% - 强调文字颜色 1 2 6 3" xfId="5734"/>
    <cellStyle name="40% - 强调文字颜色 1 2 7" xfId="2195"/>
    <cellStyle name="40% - 强调文字颜色 1 2 7 2" xfId="5002"/>
    <cellStyle name="40% - 强调文字颜色 1 3" xfId="395"/>
    <cellStyle name="40% - 强调文字颜色 1 3 2" xfId="396"/>
    <cellStyle name="40% - 强调文字颜色 1 3 2 2" xfId="397"/>
    <cellStyle name="40% - 强调文字颜色 1 3 2 2 2" xfId="398"/>
    <cellStyle name="40% - 强调文字颜色 1 3 2 2 2 2" xfId="399"/>
    <cellStyle name="40% - 强调文字颜色 1 3 2 2 2 2 2" xfId="2223"/>
    <cellStyle name="40% - 强调文字颜色 1 3 2 2 2 3" xfId="2222"/>
    <cellStyle name="40% - 强调文字颜色 1 3 2 2 3" xfId="400"/>
    <cellStyle name="40% - 强调文字颜色 1 3 2 2 3 2" xfId="2224"/>
    <cellStyle name="40% - 强调文字颜色 1 3 2 2 4" xfId="2221"/>
    <cellStyle name="40% - 强调文字颜色 1 3 2 3" xfId="401"/>
    <cellStyle name="40% - 强调文字颜色 1 3 2 3 2" xfId="402"/>
    <cellStyle name="40% - 强调文字颜色 1 3 2 3 2 2" xfId="403"/>
    <cellStyle name="40% - 强调文字颜色 1 3 2 3 2 2 2" xfId="2227"/>
    <cellStyle name="40% - 强调文字颜色 1 3 2 3 2 3" xfId="2226"/>
    <cellStyle name="40% - 强调文字颜色 1 3 2 3 3" xfId="404"/>
    <cellStyle name="40% - 强调文字颜色 1 3 2 3 3 2" xfId="2228"/>
    <cellStyle name="40% - 强调文字颜色 1 3 2 3 4" xfId="2225"/>
    <cellStyle name="40% - 强调文字颜色 1 3 2 4" xfId="405"/>
    <cellStyle name="40% - 强调文字颜色 1 3 2 4 2" xfId="406"/>
    <cellStyle name="40% - 强调文字颜色 1 3 2 4 2 2" xfId="2230"/>
    <cellStyle name="40% - 强调文字颜色 1 3 2 4 3" xfId="2229"/>
    <cellStyle name="40% - 强调文字颜色 1 3 2 5" xfId="407"/>
    <cellStyle name="40% - 强调文字颜色 1 3 2 5 2" xfId="2231"/>
    <cellStyle name="40% - 强调文字颜色 1 3 2 6" xfId="2220"/>
    <cellStyle name="40% - 强调文字颜色 1 3 3" xfId="408"/>
    <cellStyle name="40% - 强调文字颜色 1 3 3 2" xfId="409"/>
    <cellStyle name="40% - 强调文字颜色 1 3 3 2 2" xfId="410"/>
    <cellStyle name="40% - 强调文字颜色 1 3 3 2 2 2" xfId="2234"/>
    <cellStyle name="40% - 强调文字颜色 1 3 3 2 2 2 2" xfId="5557"/>
    <cellStyle name="40% - 强调文字颜色 1 3 3 2 2 3" xfId="4835"/>
    <cellStyle name="40% - 强调文字颜色 1 3 3 2 3" xfId="2233"/>
    <cellStyle name="40% - 强调文字颜色 1 3 3 2 3 2" xfId="5660"/>
    <cellStyle name="40% - 强调文字颜色 1 3 3 2 4" xfId="3964"/>
    <cellStyle name="40% - 强调文字颜色 1 3 3 3" xfId="411"/>
    <cellStyle name="40% - 强调文字颜色 1 3 3 3 2" xfId="2235"/>
    <cellStyle name="40% - 强调文字颜色 1 3 3 3 2 2" xfId="5558"/>
    <cellStyle name="40% - 强调文字颜色 1 3 3 3 3" xfId="4834"/>
    <cellStyle name="40% - 强调文字颜色 1 3 3 4" xfId="2232"/>
    <cellStyle name="40% - 强调文字颜色 1 3 3 4 2" xfId="5559"/>
    <cellStyle name="40% - 强调文字颜色 1 3 3 5" xfId="3963"/>
    <cellStyle name="40% - 强调文字颜色 1 3 4" xfId="412"/>
    <cellStyle name="40% - 强调文字颜色 1 3 4 2" xfId="413"/>
    <cellStyle name="40% - 强调文字颜色 1 3 4 2 2" xfId="414"/>
    <cellStyle name="40% - 强调文字颜色 1 3 4 2 2 2" xfId="2238"/>
    <cellStyle name="40% - 强调文字颜色 1 3 4 2 2 2 2" xfId="4832"/>
    <cellStyle name="40% - 强调文字颜色 1 3 4 2 2 3" xfId="4833"/>
    <cellStyle name="40% - 强调文字颜色 1 3 4 2 3" xfId="2237"/>
    <cellStyle name="40% - 强调文字颜色 1 3 4 2 3 2" xfId="4919"/>
    <cellStyle name="40% - 强调文字颜色 1 3 4 2 4" xfId="3966"/>
    <cellStyle name="40% - 强调文字颜色 1 3 4 3" xfId="415"/>
    <cellStyle name="40% - 强调文字颜色 1 3 4 3 2" xfId="2239"/>
    <cellStyle name="40% - 强调文字颜色 1 3 4 3 2 2" xfId="5555"/>
    <cellStyle name="40% - 强调文字颜色 1 3 4 3 3" xfId="4831"/>
    <cellStyle name="40% - 强调文字颜色 1 3 4 4" xfId="2236"/>
    <cellStyle name="40% - 强调文字颜色 1 3 4 4 2" xfId="4830"/>
    <cellStyle name="40% - 强调文字颜色 1 3 4 5" xfId="3965"/>
    <cellStyle name="40% - 强调文字颜色 1 3 5" xfId="416"/>
    <cellStyle name="40% - 强调文字颜色 1 3 5 2" xfId="417"/>
    <cellStyle name="40% - 强调文字颜色 1 3 5 2 2" xfId="2241"/>
    <cellStyle name="40% - 强调文字颜色 1 3 5 2 2 2" xfId="5554"/>
    <cellStyle name="40% - 强调文字颜色 1 3 5 2 3" xfId="5553"/>
    <cellStyle name="40% - 强调文字颜色 1 3 5 3" xfId="2240"/>
    <cellStyle name="40% - 强调文字颜色 1 3 5 3 2" xfId="4829"/>
    <cellStyle name="40% - 强调文字颜色 1 3 5 4" xfId="3967"/>
    <cellStyle name="40% - 强调文字颜色 1 3 6" xfId="418"/>
    <cellStyle name="40% - 强调文字颜色 1 3 6 2" xfId="2242"/>
    <cellStyle name="40% - 强调文字颜色 1 3 6 2 2" xfId="4998"/>
    <cellStyle name="40% - 强调文字颜色 1 3 6 3" xfId="5729"/>
    <cellStyle name="40% - 强调文字颜色 1 3 7" xfId="2219"/>
    <cellStyle name="40% - 强调文字颜色 1 3 7 2" xfId="4977"/>
    <cellStyle name="40% - 强调文字颜色 1 4" xfId="370"/>
    <cellStyle name="40% - 强调文字颜色 1 4 2" xfId="5697"/>
    <cellStyle name="40% - 强调文字颜色 1 5" xfId="2194"/>
    <cellStyle name="40% - 强调文字颜色 1 5 2" xfId="5552"/>
    <cellStyle name="40% - 强调文字颜色 2 2" xfId="420"/>
    <cellStyle name="40% - 强调文字颜色 2 2 2" xfId="421"/>
    <cellStyle name="40% - 强调文字颜色 2 2 2 2" xfId="422"/>
    <cellStyle name="40% - 强调文字颜色 2 2 2 2 2" xfId="423"/>
    <cellStyle name="40% - 强调文字颜色 2 2 2 2 2 2" xfId="424"/>
    <cellStyle name="40% - 强调文字颜色 2 2 2 2 2 2 2" xfId="2248"/>
    <cellStyle name="40% - 强调文字颜色 2 2 2 2 2 3" xfId="2247"/>
    <cellStyle name="40% - 强调文字颜色 2 2 2 2 3" xfId="425"/>
    <cellStyle name="40% - 强调文字颜色 2 2 2 2 3 2" xfId="2249"/>
    <cellStyle name="40% - 强调文字颜色 2 2 2 2 4" xfId="2246"/>
    <cellStyle name="40% - 强调文字颜色 2 2 2 3" xfId="426"/>
    <cellStyle name="40% - 强调文字颜色 2 2 2 3 2" xfId="427"/>
    <cellStyle name="40% - 强调文字颜色 2 2 2 3 2 2" xfId="428"/>
    <cellStyle name="40% - 强调文字颜色 2 2 2 3 2 2 2" xfId="2252"/>
    <cellStyle name="40% - 强调文字颜色 2 2 2 3 2 3" xfId="2251"/>
    <cellStyle name="40% - 强调文字颜色 2 2 2 3 3" xfId="429"/>
    <cellStyle name="40% - 强调文字颜色 2 2 2 3 3 2" xfId="2253"/>
    <cellStyle name="40% - 强调文字颜色 2 2 2 3 4" xfId="2250"/>
    <cellStyle name="40% - 强调文字颜色 2 2 2 4" xfId="430"/>
    <cellStyle name="40% - 强调文字颜色 2 2 2 4 2" xfId="431"/>
    <cellStyle name="40% - 强调文字颜色 2 2 2 4 2 2" xfId="2255"/>
    <cellStyle name="40% - 强调文字颜色 2 2 2 4 3" xfId="2254"/>
    <cellStyle name="40% - 强调文字颜色 2 2 2 5" xfId="432"/>
    <cellStyle name="40% - 强调文字颜色 2 2 2 5 2" xfId="2256"/>
    <cellStyle name="40% - 强调文字颜色 2 2 2 6" xfId="2245"/>
    <cellStyle name="40% - 强调文字颜色 2 2 3" xfId="433"/>
    <cellStyle name="40% - 强调文字颜色 2 2 3 2" xfId="434"/>
    <cellStyle name="40% - 强调文字颜色 2 2 3 2 2" xfId="435"/>
    <cellStyle name="40% - 强调文字颜色 2 2 3 2 2 2" xfId="2259"/>
    <cellStyle name="40% - 强调文字颜色 2 2 3 2 2 2 2" xfId="4826"/>
    <cellStyle name="40% - 强调文字颜色 2 2 3 2 2 3" xfId="5136"/>
    <cellStyle name="40% - 强调文字颜色 2 2 3 2 3" xfId="2258"/>
    <cellStyle name="40% - 强调文字颜色 2 2 3 2 3 2" xfId="4824"/>
    <cellStyle name="40% - 强调文字颜色 2 2 3 2 4" xfId="3969"/>
    <cellStyle name="40% - 强调文字颜色 2 2 3 3" xfId="436"/>
    <cellStyle name="40% - 强调文字颜色 2 2 3 3 2" xfId="2260"/>
    <cellStyle name="40% - 强调文字颜色 2 2 3 3 2 2" xfId="6220"/>
    <cellStyle name="40% - 强调文字颜色 2 2 3 3 3" xfId="4823"/>
    <cellStyle name="40% - 强调文字颜色 2 2 3 4" xfId="2257"/>
    <cellStyle name="40% - 强调文字颜色 2 2 3 4 2" xfId="6219"/>
    <cellStyle name="40% - 强调文字颜色 2 2 3 5" xfId="3968"/>
    <cellStyle name="40% - 强调文字颜色 2 2 4" xfId="437"/>
    <cellStyle name="40% - 强调文字颜色 2 2 4 2" xfId="438"/>
    <cellStyle name="40% - 强调文字颜色 2 2 4 2 2" xfId="439"/>
    <cellStyle name="40% - 强调文字颜色 2 2 4 2 2 2" xfId="2263"/>
    <cellStyle name="40% - 强调文字颜色 2 2 4 2 2 2 2" xfId="4447"/>
    <cellStyle name="40% - 强调文字颜色 2 2 4 2 2 3" xfId="5119"/>
    <cellStyle name="40% - 强调文字颜色 2 2 4 2 3" xfId="2262"/>
    <cellStyle name="40% - 强调文字颜色 2 2 4 2 3 2" xfId="4440"/>
    <cellStyle name="40% - 强调文字颜色 2 2 4 2 4" xfId="3971"/>
    <cellStyle name="40% - 强调文字颜色 2 2 4 3" xfId="440"/>
    <cellStyle name="40% - 强调文字颜色 2 2 4 3 2" xfId="2264"/>
    <cellStyle name="40% - 强调文字颜色 2 2 4 3 2 2" xfId="5548"/>
    <cellStyle name="40% - 强调文字颜色 2 2 4 3 3" xfId="5547"/>
    <cellStyle name="40% - 强调文字颜色 2 2 4 4" xfId="2261"/>
    <cellStyle name="40% - 强调文字颜色 2 2 4 4 2" xfId="6283"/>
    <cellStyle name="40% - 强调文字颜色 2 2 4 5" xfId="3970"/>
    <cellStyle name="40% - 强调文字颜色 2 2 5" xfId="441"/>
    <cellStyle name="40% - 强调文字颜色 2 2 5 2" xfId="442"/>
    <cellStyle name="40% - 强调文字颜色 2 2 5 2 2" xfId="2266"/>
    <cellStyle name="40% - 强调文字颜色 2 2 5 2 2 2" xfId="4433"/>
    <cellStyle name="40% - 强调文字颜色 2 2 5 2 3" xfId="5549"/>
    <cellStyle name="40% - 强调文字颜色 2 2 5 3" xfId="2265"/>
    <cellStyle name="40% - 强调文字颜色 2 2 5 3 2" xfId="6282"/>
    <cellStyle name="40% - 强调文字颜色 2 2 5 4" xfId="3972"/>
    <cellStyle name="40% - 强调文字颜色 2 2 6" xfId="443"/>
    <cellStyle name="40% - 强调文字颜色 2 2 6 2" xfId="2267"/>
    <cellStyle name="40% - 强调文字颜色 2 2 6 2 2" xfId="4821"/>
    <cellStyle name="40% - 强调文字颜色 2 2 6 3" xfId="5546"/>
    <cellStyle name="40% - 强调文字颜色 2 2 7" xfId="2244"/>
    <cellStyle name="40% - 强调文字颜色 2 2 7 2" xfId="5070"/>
    <cellStyle name="40% - 强调文字颜色 2 3" xfId="444"/>
    <cellStyle name="40% - 强调文字颜色 2 3 2" xfId="445"/>
    <cellStyle name="40% - 强调文字颜色 2 3 2 2" xfId="446"/>
    <cellStyle name="40% - 强调文字颜色 2 3 2 2 2" xfId="447"/>
    <cellStyle name="40% - 强调文字颜色 2 3 2 2 2 2" xfId="448"/>
    <cellStyle name="40% - 强调文字颜色 2 3 2 2 2 2 2" xfId="2272"/>
    <cellStyle name="40% - 强调文字颜色 2 3 2 2 2 3" xfId="2271"/>
    <cellStyle name="40% - 强调文字颜色 2 3 2 2 3" xfId="449"/>
    <cellStyle name="40% - 强调文字颜色 2 3 2 2 3 2" xfId="2273"/>
    <cellStyle name="40% - 强调文字颜色 2 3 2 2 4" xfId="2270"/>
    <cellStyle name="40% - 强调文字颜色 2 3 2 3" xfId="450"/>
    <cellStyle name="40% - 强调文字颜色 2 3 2 3 2" xfId="451"/>
    <cellStyle name="40% - 强调文字颜色 2 3 2 3 2 2" xfId="452"/>
    <cellStyle name="40% - 强调文字颜色 2 3 2 3 2 2 2" xfId="2276"/>
    <cellStyle name="40% - 强调文字颜色 2 3 2 3 2 3" xfId="2275"/>
    <cellStyle name="40% - 强调文字颜色 2 3 2 3 3" xfId="453"/>
    <cellStyle name="40% - 强调文字颜色 2 3 2 3 3 2" xfId="2277"/>
    <cellStyle name="40% - 强调文字颜色 2 3 2 3 4" xfId="2274"/>
    <cellStyle name="40% - 强调文字颜色 2 3 2 4" xfId="454"/>
    <cellStyle name="40% - 强调文字颜色 2 3 2 4 2" xfId="455"/>
    <cellStyle name="40% - 强调文字颜色 2 3 2 4 2 2" xfId="2279"/>
    <cellStyle name="40% - 强调文字颜色 2 3 2 4 3" xfId="2278"/>
    <cellStyle name="40% - 强调文字颜色 2 3 2 5" xfId="456"/>
    <cellStyle name="40% - 强调文字颜色 2 3 2 5 2" xfId="2280"/>
    <cellStyle name="40% - 强调文字颜色 2 3 2 6" xfId="2269"/>
    <cellStyle name="40% - 强调文字颜色 2 3 3" xfId="457"/>
    <cellStyle name="40% - 强调文字颜色 2 3 3 2" xfId="458"/>
    <cellStyle name="40% - 强调文字颜色 2 3 3 2 2" xfId="459"/>
    <cellStyle name="40% - 强调文字颜色 2 3 3 2 2 2" xfId="2283"/>
    <cellStyle name="40% - 强调文字颜色 2 3 3 2 2 2 2" xfId="5646"/>
    <cellStyle name="40% - 强调文字颜色 2 3 3 2 2 3" xfId="5648"/>
    <cellStyle name="40% - 强调文字颜色 2 3 3 2 3" xfId="2282"/>
    <cellStyle name="40% - 强调文字颜色 2 3 3 2 3 2" xfId="4908"/>
    <cellStyle name="40% - 强调文字颜色 2 3 3 2 4" xfId="3974"/>
    <cellStyle name="40% - 强调文字颜色 2 3 3 3" xfId="460"/>
    <cellStyle name="40% - 强调文字颜色 2 3 3 3 2" xfId="2284"/>
    <cellStyle name="40% - 强调文字颜色 2 3 3 3 2 2" xfId="4893"/>
    <cellStyle name="40% - 强调文字颜色 2 3 3 3 3" xfId="6217"/>
    <cellStyle name="40% - 强调文字颜色 2 3 3 4" xfId="2281"/>
    <cellStyle name="40% - 强调文字颜色 2 3 3 4 2" xfId="6216"/>
    <cellStyle name="40% - 强调文字颜色 2 3 3 5" xfId="3973"/>
    <cellStyle name="40% - 强调文字颜色 2 3 4" xfId="461"/>
    <cellStyle name="40% - 强调文字颜色 2 3 4 2" xfId="462"/>
    <cellStyle name="40% - 强调文字颜色 2 3 4 2 2" xfId="463"/>
    <cellStyle name="40% - 强调文字颜色 2 3 4 2 2 2" xfId="2287"/>
    <cellStyle name="40% - 强调文字颜色 2 3 4 2 2 2 2" xfId="6215"/>
    <cellStyle name="40% - 强调文字颜色 2 3 4 2 2 3" xfId="6281"/>
    <cellStyle name="40% - 强调文字颜色 2 3 4 2 3" xfId="2286"/>
    <cellStyle name="40% - 强调文字颜色 2 3 4 2 3 2" xfId="5541"/>
    <cellStyle name="40% - 强调文字颜色 2 3 4 2 4" xfId="3976"/>
    <cellStyle name="40% - 强调文字颜色 2 3 4 3" xfId="464"/>
    <cellStyle name="40% - 强调文字颜色 2 3 4 3 2" xfId="2288"/>
    <cellStyle name="40% - 强调文字颜色 2 3 4 3 2 2" xfId="6213"/>
    <cellStyle name="40% - 强调文字颜色 2 3 4 3 3" xfId="6214"/>
    <cellStyle name="40% - 强调文字颜色 2 3 4 4" xfId="2285"/>
    <cellStyle name="40% - 强调文字颜色 2 3 4 4 2" xfId="5540"/>
    <cellStyle name="40% - 强调文字颜色 2 3 4 5" xfId="3975"/>
    <cellStyle name="40% - 强调文字颜色 2 3 5" xfId="465"/>
    <cellStyle name="40% - 强调文字颜色 2 3 5 2" xfId="466"/>
    <cellStyle name="40% - 强调文字颜色 2 3 5 2 2" xfId="2290"/>
    <cellStyle name="40% - 强调文字颜色 2 3 5 2 2 2" xfId="6212"/>
    <cellStyle name="40% - 强调文字颜色 2 3 5 2 3" xfId="4816"/>
    <cellStyle name="40% - 强调文字颜色 2 3 5 3" xfId="2289"/>
    <cellStyle name="40% - 强调文字颜色 2 3 5 3 2" xfId="6211"/>
    <cellStyle name="40% - 强调文字颜色 2 3 5 4" xfId="3977"/>
    <cellStyle name="40% - 强调文字颜色 2 3 6" xfId="467"/>
    <cellStyle name="40% - 强调文字颜色 2 3 6 2" xfId="2291"/>
    <cellStyle name="40% - 强调文字颜色 2 3 6 2 2" xfId="5539"/>
    <cellStyle name="40% - 强调文字颜色 2 3 6 3" xfId="6210"/>
    <cellStyle name="40% - 强调文字颜色 2 3 7" xfId="2268"/>
    <cellStyle name="40% - 强调文字颜色 2 3 7 2" xfId="5050"/>
    <cellStyle name="40% - 强调文字颜色 2 4" xfId="419"/>
    <cellStyle name="40% - 强调文字颜色 2 4 2" xfId="5538"/>
    <cellStyle name="40% - 强调文字颜色 2 5" xfId="2243"/>
    <cellStyle name="40% - 强调文字颜色 2 5 2" xfId="6209"/>
    <cellStyle name="40% - 强调文字颜色 3 2" xfId="469"/>
    <cellStyle name="40% - 强调文字颜色 3 2 2" xfId="470"/>
    <cellStyle name="40% - 强调文字颜色 3 2 2 2" xfId="471"/>
    <cellStyle name="40% - 强调文字颜色 3 2 2 2 2" xfId="472"/>
    <cellStyle name="40% - 强调文字颜色 3 2 2 2 2 2" xfId="473"/>
    <cellStyle name="40% - 强调文字颜色 3 2 2 2 2 2 2" xfId="2297"/>
    <cellStyle name="40% - 强调文字颜色 3 2 2 2 2 3" xfId="2296"/>
    <cellStyle name="40% - 强调文字颜色 3 2 2 2 3" xfId="474"/>
    <cellStyle name="40% - 强调文字颜色 3 2 2 2 3 2" xfId="2298"/>
    <cellStyle name="40% - 强调文字颜色 3 2 2 2 4" xfId="2295"/>
    <cellStyle name="40% - 强调文字颜色 3 2 2 3" xfId="475"/>
    <cellStyle name="40% - 强调文字颜色 3 2 2 3 2" xfId="476"/>
    <cellStyle name="40% - 强调文字颜色 3 2 2 3 2 2" xfId="477"/>
    <cellStyle name="40% - 强调文字颜色 3 2 2 3 2 2 2" xfId="2301"/>
    <cellStyle name="40% - 强调文字颜色 3 2 2 3 2 3" xfId="2300"/>
    <cellStyle name="40% - 强调文字颜色 3 2 2 3 3" xfId="478"/>
    <cellStyle name="40% - 强调文字颜色 3 2 2 3 3 2" xfId="2302"/>
    <cellStyle name="40% - 强调文字颜色 3 2 2 3 4" xfId="2299"/>
    <cellStyle name="40% - 强调文字颜色 3 2 2 4" xfId="479"/>
    <cellStyle name="40% - 强调文字颜色 3 2 2 4 2" xfId="480"/>
    <cellStyle name="40% - 强调文字颜色 3 2 2 4 2 2" xfId="2304"/>
    <cellStyle name="40% - 强调文字颜色 3 2 2 4 3" xfId="2303"/>
    <cellStyle name="40% - 强调文字颜色 3 2 2 5" xfId="481"/>
    <cellStyle name="40% - 强调文字颜色 3 2 2 5 2" xfId="2305"/>
    <cellStyle name="40% - 强调文字颜色 3 2 2 6" xfId="2294"/>
    <cellStyle name="40% - 强调文字颜色 3 2 3" xfId="482"/>
    <cellStyle name="40% - 强调文字颜色 3 2 3 2" xfId="483"/>
    <cellStyle name="40% - 强调文字颜色 3 2 3 2 2" xfId="484"/>
    <cellStyle name="40% - 强调文字颜色 3 2 3 2 2 2" xfId="2308"/>
    <cellStyle name="40% - 强调文字颜色 3 2 3 2 2 2 2" xfId="6203"/>
    <cellStyle name="40% - 强调文字颜色 3 2 3 2 2 3" xfId="6204"/>
    <cellStyle name="40% - 强调文字颜色 3 2 3 2 3" xfId="2307"/>
    <cellStyle name="40% - 强调文字颜色 3 2 3 2 3 2" xfId="6202"/>
    <cellStyle name="40% - 强调文字颜色 3 2 3 2 4" xfId="3979"/>
    <cellStyle name="40% - 强调文字颜色 3 2 3 3" xfId="485"/>
    <cellStyle name="40% - 强调文字颜色 3 2 3 3 2" xfId="2309"/>
    <cellStyle name="40% - 强调文字颜色 3 2 3 3 2 2" xfId="6200"/>
    <cellStyle name="40% - 强调文字颜色 3 2 3 3 3" xfId="6201"/>
    <cellStyle name="40% - 强调文字颜色 3 2 3 4" xfId="2306"/>
    <cellStyle name="40% - 强调文字颜色 3 2 3 4 2" xfId="6199"/>
    <cellStyle name="40% - 强调文字颜色 3 2 3 5" xfId="3978"/>
    <cellStyle name="40% - 强调文字颜色 3 2 4" xfId="486"/>
    <cellStyle name="40% - 强调文字颜色 3 2 4 2" xfId="487"/>
    <cellStyle name="40% - 强调文字颜色 3 2 4 2 2" xfId="488"/>
    <cellStyle name="40% - 强调文字颜色 3 2 4 2 2 2" xfId="2312"/>
    <cellStyle name="40% - 强调文字颜色 3 2 4 2 2 2 2" xfId="4436"/>
    <cellStyle name="40% - 强调文字颜色 3 2 4 2 2 3" xfId="4443"/>
    <cellStyle name="40% - 强调文字颜色 3 2 4 2 3" xfId="2311"/>
    <cellStyle name="40% - 强调文字颜色 3 2 4 2 3 2" xfId="6196"/>
    <cellStyle name="40% - 强调文字颜色 3 2 4 2 4" xfId="3981"/>
    <cellStyle name="40% - 强调文字颜色 3 2 4 3" xfId="489"/>
    <cellStyle name="40% - 强调文字颜色 3 2 4 3 2" xfId="2313"/>
    <cellStyle name="40% - 强调文字颜色 3 2 4 3 2 2" xfId="5531"/>
    <cellStyle name="40% - 强调文字颜色 3 2 4 3 3" xfId="4438"/>
    <cellStyle name="40% - 强调文字颜色 3 2 4 4" xfId="2310"/>
    <cellStyle name="40% - 强调文字颜色 3 2 4 4 2" xfId="4437"/>
    <cellStyle name="40% - 强调文字颜色 3 2 4 5" xfId="3980"/>
    <cellStyle name="40% - 强调文字颜色 3 2 5" xfId="490"/>
    <cellStyle name="40% - 强调文字颜色 3 2 5 2" xfId="491"/>
    <cellStyle name="40% - 强调文字颜色 3 2 5 2 2" xfId="2315"/>
    <cellStyle name="40% - 强调文字颜色 3 2 5 2 2 2" xfId="4814"/>
    <cellStyle name="40% - 强调文字颜色 3 2 5 2 3" xfId="5536"/>
    <cellStyle name="40% - 强调文字颜色 3 2 5 3" xfId="2314"/>
    <cellStyle name="40% - 强调文字颜色 3 2 5 3 2" xfId="5533"/>
    <cellStyle name="40% - 强调文字颜色 3 2 5 4" xfId="3982"/>
    <cellStyle name="40% - 强调文字颜色 3 2 6" xfId="492"/>
    <cellStyle name="40% - 强调文字颜色 3 2 6 2" xfId="2316"/>
    <cellStyle name="40% - 强调文字颜色 3 2 6 2 2" xfId="5535"/>
    <cellStyle name="40% - 强调文字颜色 3 2 6 3" xfId="4813"/>
    <cellStyle name="40% - 强调文字颜色 3 2 7" xfId="2293"/>
    <cellStyle name="40% - 强调文字颜色 3 2 7 2" xfId="5762"/>
    <cellStyle name="40% - 强调文字颜色 3 3" xfId="493"/>
    <cellStyle name="40% - 强调文字颜色 3 3 2" xfId="494"/>
    <cellStyle name="40% - 强调文字颜色 3 3 2 2" xfId="495"/>
    <cellStyle name="40% - 强调文字颜色 3 3 2 2 2" xfId="496"/>
    <cellStyle name="40% - 强调文字颜色 3 3 2 2 2 2" xfId="497"/>
    <cellStyle name="40% - 强调文字颜色 3 3 2 2 2 2 2" xfId="2321"/>
    <cellStyle name="40% - 强调文字颜色 3 3 2 2 2 3" xfId="2320"/>
    <cellStyle name="40% - 强调文字颜色 3 3 2 2 3" xfId="498"/>
    <cellStyle name="40% - 强调文字颜色 3 3 2 2 3 2" xfId="2322"/>
    <cellStyle name="40% - 强调文字颜色 3 3 2 2 4" xfId="2319"/>
    <cellStyle name="40% - 强调文字颜色 3 3 2 3" xfId="499"/>
    <cellStyle name="40% - 强调文字颜色 3 3 2 3 2" xfId="500"/>
    <cellStyle name="40% - 强调文字颜色 3 3 2 3 2 2" xfId="501"/>
    <cellStyle name="40% - 强调文字颜色 3 3 2 3 2 2 2" xfId="2325"/>
    <cellStyle name="40% - 强调文字颜色 3 3 2 3 2 3" xfId="2324"/>
    <cellStyle name="40% - 强调文字颜色 3 3 2 3 3" xfId="502"/>
    <cellStyle name="40% - 强调文字颜色 3 3 2 3 3 2" xfId="2326"/>
    <cellStyle name="40% - 强调文字颜色 3 3 2 3 4" xfId="2323"/>
    <cellStyle name="40% - 强调文字颜色 3 3 2 4" xfId="503"/>
    <cellStyle name="40% - 强调文字颜色 3 3 2 4 2" xfId="504"/>
    <cellStyle name="40% - 强调文字颜色 3 3 2 4 2 2" xfId="2328"/>
    <cellStyle name="40% - 强调文字颜色 3 3 2 4 3" xfId="2327"/>
    <cellStyle name="40% - 强调文字颜色 3 3 2 5" xfId="505"/>
    <cellStyle name="40% - 强调文字颜色 3 3 2 5 2" xfId="2329"/>
    <cellStyle name="40% - 强调文字颜色 3 3 2 6" xfId="2318"/>
    <cellStyle name="40% - 强调文字颜色 3 3 3" xfId="506"/>
    <cellStyle name="40% - 强调文字颜色 3 3 3 2" xfId="507"/>
    <cellStyle name="40% - 强调文字颜色 3 3 3 2 2" xfId="508"/>
    <cellStyle name="40% - 强调文字颜色 3 3 3 2 2 2" xfId="2332"/>
    <cellStyle name="40% - 强调文字颜色 3 3 3 2 2 2 2" xfId="6207"/>
    <cellStyle name="40% - 强调文字颜色 3 3 3 2 2 3" xfId="6208"/>
    <cellStyle name="40% - 强调文字颜色 3 3 3 2 3" xfId="2331"/>
    <cellStyle name="40% - 强调文字颜色 3 3 3 2 3 2" xfId="4812"/>
    <cellStyle name="40% - 强调文字颜色 3 3 3 2 4" xfId="3984"/>
    <cellStyle name="40% - 强调文字颜色 3 3 3 3" xfId="509"/>
    <cellStyle name="40% - 强调文字颜色 3 3 3 3 2" xfId="2333"/>
    <cellStyle name="40% - 强调文字颜色 3 3 3 3 2 2" xfId="6192"/>
    <cellStyle name="40% - 强调文字颜色 3 3 3 3 3" xfId="6292"/>
    <cellStyle name="40% - 强调文字颜色 3 3 3 4" xfId="2330"/>
    <cellStyle name="40% - 强调文字颜色 3 3 3 4 2" xfId="6263"/>
    <cellStyle name="40% - 强调文字颜色 3 3 3 5" xfId="3983"/>
    <cellStyle name="40% - 强调文字颜色 3 3 4" xfId="510"/>
    <cellStyle name="40% - 强调文字颜色 3 3 4 2" xfId="511"/>
    <cellStyle name="40% - 强调文字颜色 3 3 4 2 2" xfId="512"/>
    <cellStyle name="40% - 强调文字颜色 3 3 4 2 2 2" xfId="2336"/>
    <cellStyle name="40% - 强调文字颜色 3 3 4 2 2 2 2" xfId="6191"/>
    <cellStyle name="40% - 强调文字颜色 3 3 4 2 2 3" xfId="4435"/>
    <cellStyle name="40% - 强调文字颜色 3 3 4 2 3" xfId="2335"/>
    <cellStyle name="40% - 强调文字颜色 3 3 4 2 3 2" xfId="6189"/>
    <cellStyle name="40% - 强调文字颜色 3 3 4 2 4" xfId="3986"/>
    <cellStyle name="40% - 强调文字颜色 3 3 4 3" xfId="513"/>
    <cellStyle name="40% - 强调文字颜色 3 3 4 3 2" xfId="2337"/>
    <cellStyle name="40% - 强调文字颜色 3 3 4 3 2 2" xfId="6187"/>
    <cellStyle name="40% - 强调文字颜色 3 3 4 3 3" xfId="6188"/>
    <cellStyle name="40% - 强调文字颜色 3 3 4 4" xfId="2334"/>
    <cellStyle name="40% - 强调文字颜色 3 3 4 4 2" xfId="6186"/>
    <cellStyle name="40% - 强调文字颜色 3 3 4 5" xfId="3985"/>
    <cellStyle name="40% - 强调文字颜色 3 3 5" xfId="514"/>
    <cellStyle name="40% - 强调文字颜色 3 3 5 2" xfId="515"/>
    <cellStyle name="40% - 强调文字颜色 3 3 5 2 2" xfId="2339"/>
    <cellStyle name="40% - 强调文字颜色 3 3 5 2 2 2" xfId="6185"/>
    <cellStyle name="40% - 强调文字颜色 3 3 5 2 3" xfId="6280"/>
    <cellStyle name="40% - 强调文字颜色 3 3 5 3" xfId="2338"/>
    <cellStyle name="40% - 强调文字颜色 3 3 5 3 2" xfId="5528"/>
    <cellStyle name="40% - 强调文字颜色 3 3 5 4" xfId="3987"/>
    <cellStyle name="40% - 强调文字颜色 3 3 6" xfId="516"/>
    <cellStyle name="40% - 强调文字颜色 3 3 6 2" xfId="2340"/>
    <cellStyle name="40% - 强调文字颜色 3 3 6 2 2" xfId="5530"/>
    <cellStyle name="40% - 强调文字颜色 3 3 6 3" xfId="4811"/>
    <cellStyle name="40% - 强调文字颜色 3 3 7" xfId="2317"/>
    <cellStyle name="40% - 强调文字颜色 3 3 7 2" xfId="5746"/>
    <cellStyle name="40% - 强调文字颜色 3 4" xfId="468"/>
    <cellStyle name="40% - 强调文字颜色 3 4 2" xfId="6193"/>
    <cellStyle name="40% - 强调文字颜色 3 5" xfId="2292"/>
    <cellStyle name="40% - 强调文字颜色 3 5 2" xfId="4809"/>
    <cellStyle name="40% - 强调文字颜色 4 2" xfId="518"/>
    <cellStyle name="40% - 强调文字颜色 4 2 2" xfId="519"/>
    <cellStyle name="40% - 强调文字颜色 4 2 2 2" xfId="520"/>
    <cellStyle name="40% - 强调文字颜色 4 2 2 2 2" xfId="521"/>
    <cellStyle name="40% - 强调文字颜色 4 2 2 2 2 2" xfId="522"/>
    <cellStyle name="40% - 强调文字颜色 4 2 2 2 2 2 2" xfId="2346"/>
    <cellStyle name="40% - 强调文字颜色 4 2 2 2 2 3" xfId="2345"/>
    <cellStyle name="40% - 强调文字颜色 4 2 2 2 3" xfId="523"/>
    <cellStyle name="40% - 强调文字颜色 4 2 2 2 3 2" xfId="2347"/>
    <cellStyle name="40% - 强调文字颜色 4 2 2 2 4" xfId="2344"/>
    <cellStyle name="40% - 强调文字颜色 4 2 2 3" xfId="524"/>
    <cellStyle name="40% - 强调文字颜色 4 2 2 3 2" xfId="525"/>
    <cellStyle name="40% - 强调文字颜色 4 2 2 3 2 2" xfId="526"/>
    <cellStyle name="40% - 强调文字颜色 4 2 2 3 2 2 2" xfId="2350"/>
    <cellStyle name="40% - 强调文字颜色 4 2 2 3 2 3" xfId="2349"/>
    <cellStyle name="40% - 强调文字颜色 4 2 2 3 3" xfId="527"/>
    <cellStyle name="40% - 强调文字颜色 4 2 2 3 3 2" xfId="2351"/>
    <cellStyle name="40% - 强调文字颜色 4 2 2 3 4" xfId="2348"/>
    <cellStyle name="40% - 强调文字颜色 4 2 2 4" xfId="528"/>
    <cellStyle name="40% - 强调文字颜色 4 2 2 4 2" xfId="529"/>
    <cellStyle name="40% - 强调文字颜色 4 2 2 4 2 2" xfId="2353"/>
    <cellStyle name="40% - 强调文字颜色 4 2 2 4 3" xfId="2352"/>
    <cellStyle name="40% - 强调文字颜色 4 2 2 5" xfId="530"/>
    <cellStyle name="40% - 强调文字颜色 4 2 2 5 2" xfId="2354"/>
    <cellStyle name="40% - 强调文字颜色 4 2 2 6" xfId="2343"/>
    <cellStyle name="40% - 强调文字颜色 4 2 3" xfId="531"/>
    <cellStyle name="40% - 强调文字颜色 4 2 3 2" xfId="532"/>
    <cellStyle name="40% - 强调文字颜色 4 2 3 2 2" xfId="533"/>
    <cellStyle name="40% - 强调文字颜色 4 2 3 2 2 2" xfId="2357"/>
    <cellStyle name="40% - 强调文字颜色 4 2 3 2 2 2 2" xfId="6181"/>
    <cellStyle name="40% - 强调文字颜色 4 2 3 2 2 3" xfId="6182"/>
    <cellStyle name="40% - 强调文字颜色 4 2 3 2 3" xfId="2356"/>
    <cellStyle name="40% - 强调文字颜色 4 2 3 2 3 2" xfId="6101"/>
    <cellStyle name="40% - 强调文字颜色 4 2 3 2 4" xfId="3989"/>
    <cellStyle name="40% - 强调文字颜色 4 2 3 3" xfId="534"/>
    <cellStyle name="40% - 强调文字颜色 4 2 3 3 2" xfId="2358"/>
    <cellStyle name="40% - 强调文字颜色 4 2 3 3 2 2" xfId="6179"/>
    <cellStyle name="40% - 强调文字颜色 4 2 3 3 3" xfId="5106"/>
    <cellStyle name="40% - 强调文字颜色 4 2 3 4" xfId="2355"/>
    <cellStyle name="40% - 强调文字颜色 4 2 3 4 2" xfId="6268"/>
    <cellStyle name="40% - 强调文字颜色 4 2 3 5" xfId="3988"/>
    <cellStyle name="40% - 强调文字颜色 4 2 4" xfId="535"/>
    <cellStyle name="40% - 强调文字颜色 4 2 4 2" xfId="536"/>
    <cellStyle name="40% - 强调文字颜色 4 2 4 2 2" xfId="537"/>
    <cellStyle name="40% - 强调文字颜色 4 2 4 2 2 2" xfId="2361"/>
    <cellStyle name="40% - 强调文字颜色 4 2 4 2 2 2 2" xfId="5527"/>
    <cellStyle name="40% - 强调文字颜色 4 2 4 2 2 3" xfId="4808"/>
    <cellStyle name="40% - 强调文字颜色 4 2 4 2 3" xfId="2360"/>
    <cellStyle name="40% - 强调文字颜色 4 2 4 2 3 2" xfId="4807"/>
    <cellStyle name="40% - 强调文字颜色 4 2 4 2 4" xfId="3991"/>
    <cellStyle name="40% - 强调文字颜色 4 2 4 3" xfId="538"/>
    <cellStyle name="40% - 强调文字颜色 4 2 4 3 2" xfId="2362"/>
    <cellStyle name="40% - 强调文字颜色 4 2 4 3 2 2" xfId="4442"/>
    <cellStyle name="40% - 强调文字颜色 4 2 4 3 3" xfId="4434"/>
    <cellStyle name="40% - 强调文字颜色 4 2 4 4" xfId="2359"/>
    <cellStyle name="40% - 强调文字颜色 4 2 4 4 2" xfId="6178"/>
    <cellStyle name="40% - 强调文字颜色 4 2 4 5" xfId="3990"/>
    <cellStyle name="40% - 强调文字颜色 4 2 5" xfId="539"/>
    <cellStyle name="40% - 强调文字颜色 4 2 5 2" xfId="540"/>
    <cellStyle name="40% - 强调文字颜色 4 2 5 2 2" xfId="2364"/>
    <cellStyle name="40% - 强调文字颜色 4 2 5 2 2 2" xfId="4446"/>
    <cellStyle name="40% - 强调文字颜色 4 2 5 2 3" xfId="6103"/>
    <cellStyle name="40% - 强调文字颜色 4 2 5 3" xfId="2363"/>
    <cellStyle name="40% - 强调文字颜色 4 2 5 3 2" xfId="6177"/>
    <cellStyle name="40% - 强调文字颜色 4 2 5 4" xfId="3992"/>
    <cellStyle name="40% - 强调文字颜色 4 2 6" xfId="541"/>
    <cellStyle name="40% - 强调文字颜色 4 2 6 2" xfId="2365"/>
    <cellStyle name="40% - 强调文字颜色 4 2 6 2 2" xfId="4430"/>
    <cellStyle name="40% - 强调文字颜色 4 2 6 3" xfId="4441"/>
    <cellStyle name="40% - 强调文字颜色 4 2 7" xfId="2342"/>
    <cellStyle name="40% - 强调文字颜色 4 2 7 2" xfId="6248"/>
    <cellStyle name="40% - 强调文字颜色 4 3" xfId="542"/>
    <cellStyle name="40% - 强调文字颜色 4 3 2" xfId="543"/>
    <cellStyle name="40% - 强调文字颜色 4 3 2 2" xfId="544"/>
    <cellStyle name="40% - 强调文字颜色 4 3 2 2 2" xfId="545"/>
    <cellStyle name="40% - 强调文字颜色 4 3 2 2 2 2" xfId="546"/>
    <cellStyle name="40% - 强调文字颜色 4 3 2 2 2 2 2" xfId="2370"/>
    <cellStyle name="40% - 强调文字颜色 4 3 2 2 2 3" xfId="2369"/>
    <cellStyle name="40% - 强调文字颜色 4 3 2 2 3" xfId="547"/>
    <cellStyle name="40% - 强调文字颜色 4 3 2 2 3 2" xfId="2371"/>
    <cellStyle name="40% - 强调文字颜色 4 3 2 2 4" xfId="2368"/>
    <cellStyle name="40% - 强调文字颜色 4 3 2 3" xfId="548"/>
    <cellStyle name="40% - 强调文字颜色 4 3 2 3 2" xfId="549"/>
    <cellStyle name="40% - 强调文字颜色 4 3 2 3 2 2" xfId="550"/>
    <cellStyle name="40% - 强调文字颜色 4 3 2 3 2 2 2" xfId="2374"/>
    <cellStyle name="40% - 强调文字颜色 4 3 2 3 2 3" xfId="2373"/>
    <cellStyle name="40% - 强调文字颜色 4 3 2 3 3" xfId="551"/>
    <cellStyle name="40% - 强调文字颜色 4 3 2 3 3 2" xfId="2375"/>
    <cellStyle name="40% - 强调文字颜色 4 3 2 3 4" xfId="2372"/>
    <cellStyle name="40% - 强调文字颜色 4 3 2 4" xfId="552"/>
    <cellStyle name="40% - 强调文字颜色 4 3 2 4 2" xfId="553"/>
    <cellStyle name="40% - 强调文字颜色 4 3 2 4 2 2" xfId="2377"/>
    <cellStyle name="40% - 强调文字颜色 4 3 2 4 3" xfId="2376"/>
    <cellStyle name="40% - 强调文字颜色 4 3 2 5" xfId="554"/>
    <cellStyle name="40% - 强调文字颜色 4 3 2 5 2" xfId="2378"/>
    <cellStyle name="40% - 强调文字颜色 4 3 2 6" xfId="2367"/>
    <cellStyle name="40% - 强调文字颜色 4 3 3" xfId="555"/>
    <cellStyle name="40% - 强调文字颜色 4 3 3 2" xfId="556"/>
    <cellStyle name="40% - 强调文字颜色 4 3 3 2 2" xfId="557"/>
    <cellStyle name="40% - 强调文字颜色 4 3 3 2 2 2" xfId="2381"/>
    <cellStyle name="40% - 强调文字颜色 4 3 3 2 2 2 2" xfId="5525"/>
    <cellStyle name="40% - 强调文字颜色 4 3 3 2 2 3" xfId="4804"/>
    <cellStyle name="40% - 强调文字颜色 4 3 3 2 3" xfId="2380"/>
    <cellStyle name="40% - 强调文字颜色 4 3 3 2 3 2" xfId="4803"/>
    <cellStyle name="40% - 强调文字颜色 4 3 3 2 4" xfId="3994"/>
    <cellStyle name="40% - 强调文字颜色 4 3 3 3" xfId="558"/>
    <cellStyle name="40% - 强调文字颜色 4 3 3 3 2" xfId="2382"/>
    <cellStyle name="40% - 强调文字颜色 4 3 3 3 2 2" xfId="4802"/>
    <cellStyle name="40% - 强调文字颜色 4 3 3 3 3" xfId="5524"/>
    <cellStyle name="40% - 强调文字颜色 4 3 3 4" xfId="2379"/>
    <cellStyle name="40% - 强调文字颜色 4 3 3 4 2" xfId="5523"/>
    <cellStyle name="40% - 强调文字颜色 4 3 3 5" xfId="3993"/>
    <cellStyle name="40% - 强调文字颜色 4 3 4" xfId="559"/>
    <cellStyle name="40% - 强调文字颜色 4 3 4 2" xfId="560"/>
    <cellStyle name="40% - 强调文字颜色 4 3 4 2 2" xfId="561"/>
    <cellStyle name="40% - 强调文字颜色 4 3 4 2 2 2" xfId="2385"/>
    <cellStyle name="40% - 强调文字颜色 4 3 4 2 2 2 2" xfId="6197"/>
    <cellStyle name="40% - 强调文字颜色 4 3 4 2 2 3" xfId="4801"/>
    <cellStyle name="40% - 强调文字颜色 4 3 4 2 3" xfId="2384"/>
    <cellStyle name="40% - 强调文字颜色 4 3 4 2 3 2" xfId="5520"/>
    <cellStyle name="40% - 强调文字颜色 4 3 4 2 4" xfId="3996"/>
    <cellStyle name="40% - 强调文字颜色 4 3 4 3" xfId="562"/>
    <cellStyle name="40% - 强调文字颜色 4 3 4 3 2" xfId="2386"/>
    <cellStyle name="40% - 强调文字颜色 4 3 4 3 2 2" xfId="4800"/>
    <cellStyle name="40% - 强调文字颜色 4 3 4 3 3" xfId="5522"/>
    <cellStyle name="40% - 强调文字颜色 4 3 4 4" xfId="2383"/>
    <cellStyle name="40% - 强调文字颜色 4 3 4 4 2" xfId="5521"/>
    <cellStyle name="40% - 强调文字颜色 4 3 4 5" xfId="3995"/>
    <cellStyle name="40% - 强调文字颜色 4 3 5" xfId="563"/>
    <cellStyle name="40% - 强调文字颜色 4 3 5 2" xfId="564"/>
    <cellStyle name="40% - 强调文字颜色 4 3 5 2 2" xfId="2388"/>
    <cellStyle name="40% - 强调文字颜色 4 3 5 2 2 2" xfId="4798"/>
    <cellStyle name="40% - 强调文字颜色 4 3 5 2 3" xfId="4799"/>
    <cellStyle name="40% - 强调文字颜色 4 3 5 3" xfId="2387"/>
    <cellStyle name="40% - 强调文字颜色 4 3 5 3 2" xfId="4797"/>
    <cellStyle name="40% - 强调文字颜色 4 3 5 4" xfId="3997"/>
    <cellStyle name="40% - 强调文字颜色 4 3 6" xfId="565"/>
    <cellStyle name="40% - 强调文字颜色 4 3 6 2" xfId="2389"/>
    <cellStyle name="40% - 强调文字颜色 4 3 6 2 2" xfId="6175"/>
    <cellStyle name="40% - 强调文字颜色 4 3 6 3" xfId="5519"/>
    <cellStyle name="40% - 强调文字颜色 4 3 7" xfId="2366"/>
    <cellStyle name="40% - 强调文字颜色 4 3 7 2" xfId="5082"/>
    <cellStyle name="40% - 强调文字颜色 4 4" xfId="517"/>
    <cellStyle name="40% - 强调文字颜色 4 4 2" xfId="5517"/>
    <cellStyle name="40% - 强调文字颜色 4 5" xfId="2341"/>
    <cellStyle name="40% - 强调文字颜色 4 5 2" xfId="5518"/>
    <cellStyle name="40% - 强调文字颜色 5 2" xfId="567"/>
    <cellStyle name="40% - 强调文字颜色 5 2 2" xfId="568"/>
    <cellStyle name="40% - 强调文字颜色 5 2 2 2" xfId="569"/>
    <cellStyle name="40% - 强调文字颜色 5 2 2 2 2" xfId="570"/>
    <cellStyle name="40% - 强调文字颜色 5 2 2 2 2 2" xfId="571"/>
    <cellStyle name="40% - 强调文字颜色 5 2 2 2 2 2 2" xfId="2395"/>
    <cellStyle name="40% - 强调文字颜色 5 2 2 2 2 3" xfId="2394"/>
    <cellStyle name="40% - 强调文字颜色 5 2 2 2 3" xfId="572"/>
    <cellStyle name="40% - 强调文字颜色 5 2 2 2 3 2" xfId="2396"/>
    <cellStyle name="40% - 强调文字颜色 5 2 2 2 4" xfId="2393"/>
    <cellStyle name="40% - 强调文字颜色 5 2 2 3" xfId="573"/>
    <cellStyle name="40% - 强调文字颜色 5 2 2 3 2" xfId="574"/>
    <cellStyle name="40% - 强调文字颜色 5 2 2 3 2 2" xfId="575"/>
    <cellStyle name="40% - 强调文字颜色 5 2 2 3 2 2 2" xfId="2399"/>
    <cellStyle name="40% - 强调文字颜色 5 2 2 3 2 3" xfId="2398"/>
    <cellStyle name="40% - 强调文字颜色 5 2 2 3 3" xfId="576"/>
    <cellStyle name="40% - 强调文字颜色 5 2 2 3 3 2" xfId="2400"/>
    <cellStyle name="40% - 强调文字颜色 5 2 2 3 4" xfId="2397"/>
    <cellStyle name="40% - 强调文字颜色 5 2 2 4" xfId="577"/>
    <cellStyle name="40% - 强调文字颜色 5 2 2 4 2" xfId="578"/>
    <cellStyle name="40% - 强调文字颜色 5 2 2 4 2 2" xfId="2402"/>
    <cellStyle name="40% - 强调文字颜色 5 2 2 4 3" xfId="2401"/>
    <cellStyle name="40% - 强调文字颜色 5 2 2 5" xfId="579"/>
    <cellStyle name="40% - 强调文字颜色 5 2 2 5 2" xfId="2403"/>
    <cellStyle name="40% - 强调文字颜色 5 2 2 6" xfId="2392"/>
    <cellStyle name="40% - 强调文字颜色 5 2 3" xfId="580"/>
    <cellStyle name="40% - 强调文字颜色 5 2 3 2" xfId="581"/>
    <cellStyle name="40% - 强调文字颜色 5 2 3 2 2" xfId="582"/>
    <cellStyle name="40% - 强调文字颜色 5 2 3 2 2 2" xfId="2406"/>
    <cellStyle name="40% - 强调文字颜色 5 2 3 2 2 2 2" xfId="5500"/>
    <cellStyle name="40% - 强调文字颜色 5 2 3 2 2 3" xfId="4783"/>
    <cellStyle name="40% - 强调文字颜色 5 2 3 2 3" xfId="2405"/>
    <cellStyle name="40% - 强调文字颜色 5 2 3 2 3 2" xfId="5499"/>
    <cellStyle name="40% - 强调文字颜色 5 2 3 2 4" xfId="3999"/>
    <cellStyle name="40% - 强调文字颜色 5 2 3 3" xfId="583"/>
    <cellStyle name="40% - 强调文字颜色 5 2 3 3 2" xfId="2407"/>
    <cellStyle name="40% - 强调文字颜色 5 2 3 3 2 2" xfId="4781"/>
    <cellStyle name="40% - 强调文字颜色 5 2 3 3 3" xfId="5497"/>
    <cellStyle name="40% - 强调文字颜色 5 2 3 4" xfId="2404"/>
    <cellStyle name="40% - 强调文字颜色 5 2 3 4 2" xfId="5496"/>
    <cellStyle name="40% - 强调文字颜色 5 2 3 5" xfId="3998"/>
    <cellStyle name="40% - 强调文字颜色 5 2 4" xfId="584"/>
    <cellStyle name="40% - 强调文字颜色 5 2 4 2" xfId="585"/>
    <cellStyle name="40% - 强调文字颜色 5 2 4 2 2" xfId="586"/>
    <cellStyle name="40% - 强调文字颜色 5 2 4 2 2 2" xfId="2410"/>
    <cellStyle name="40% - 强调文字颜色 5 2 4 2 2 2 2" xfId="4779"/>
    <cellStyle name="40% - 强调文字颜色 5 2 4 2 2 3" xfId="5486"/>
    <cellStyle name="40% - 强调文字颜色 5 2 4 2 3" xfId="2409"/>
    <cellStyle name="40% - 强调文字颜色 5 2 4 2 3 2" xfId="5493"/>
    <cellStyle name="40% - 强调文字颜色 5 2 4 2 4" xfId="4001"/>
    <cellStyle name="40% - 强调文字颜色 5 2 4 3" xfId="587"/>
    <cellStyle name="40% - 强调文字颜色 5 2 4 3 2" xfId="2411"/>
    <cellStyle name="40% - 强调文字颜色 5 2 4 3 2 2" xfId="5492"/>
    <cellStyle name="40% - 强调文字颜色 5 2 4 3 3" xfId="5491"/>
    <cellStyle name="40% - 强调文字颜色 5 2 4 4" xfId="2408"/>
    <cellStyle name="40% - 强调文字颜色 5 2 4 4 2" xfId="4778"/>
    <cellStyle name="40% - 强调文字颜色 5 2 4 5" xfId="4000"/>
    <cellStyle name="40% - 强调文字颜色 5 2 5" xfId="588"/>
    <cellStyle name="40% - 强调文字颜色 5 2 5 2" xfId="589"/>
    <cellStyle name="40% - 强调文字颜色 5 2 5 2 2" xfId="2413"/>
    <cellStyle name="40% - 强调文字颜色 5 2 5 2 2 2" xfId="5487"/>
    <cellStyle name="40% - 强调文字颜色 5 2 5 2 3" xfId="4776"/>
    <cellStyle name="40% - 强调文字颜色 5 2 5 3" xfId="2412"/>
    <cellStyle name="40% - 强调文字颜色 5 2 5 3 2" xfId="5490"/>
    <cellStyle name="40% - 强调文字颜色 5 2 5 4" xfId="4002"/>
    <cellStyle name="40% - 强调文字颜色 5 2 6" xfId="590"/>
    <cellStyle name="40% - 强调文字颜色 5 2 6 2" xfId="2414"/>
    <cellStyle name="40% - 强调文字颜色 5 2 6 2 2" xfId="6247"/>
    <cellStyle name="40% - 强调文字颜色 5 2 6 3" xfId="5489"/>
    <cellStyle name="40% - 强调文字颜色 5 2 7" xfId="2391"/>
    <cellStyle name="40% - 强调文字颜色 5 2 7 2" xfId="4971"/>
    <cellStyle name="40% - 强调文字颜色 5 3" xfId="591"/>
    <cellStyle name="40% - 强调文字颜色 5 3 2" xfId="592"/>
    <cellStyle name="40% - 强调文字颜色 5 3 2 2" xfId="593"/>
    <cellStyle name="40% - 强调文字颜色 5 3 2 2 2" xfId="594"/>
    <cellStyle name="40% - 强调文字颜色 5 3 2 2 2 2" xfId="595"/>
    <cellStyle name="40% - 强调文字颜色 5 3 2 2 2 2 2" xfId="2419"/>
    <cellStyle name="40% - 强调文字颜色 5 3 2 2 2 3" xfId="2418"/>
    <cellStyle name="40% - 强调文字颜色 5 3 2 2 3" xfId="596"/>
    <cellStyle name="40% - 强调文字颜色 5 3 2 2 3 2" xfId="2420"/>
    <cellStyle name="40% - 强调文字颜色 5 3 2 2 4" xfId="2417"/>
    <cellStyle name="40% - 强调文字颜色 5 3 2 3" xfId="597"/>
    <cellStyle name="40% - 强调文字颜色 5 3 2 3 2" xfId="598"/>
    <cellStyle name="40% - 强调文字颜色 5 3 2 3 2 2" xfId="599"/>
    <cellStyle name="40% - 强调文字颜色 5 3 2 3 2 2 2" xfId="2423"/>
    <cellStyle name="40% - 强调文字颜色 5 3 2 3 2 3" xfId="2422"/>
    <cellStyle name="40% - 强调文字颜色 5 3 2 3 3" xfId="600"/>
    <cellStyle name="40% - 强调文字颜色 5 3 2 3 3 2" xfId="2424"/>
    <cellStyle name="40% - 强调文字颜色 5 3 2 3 4" xfId="2421"/>
    <cellStyle name="40% - 强调文字颜色 5 3 2 4" xfId="601"/>
    <cellStyle name="40% - 强调文字颜色 5 3 2 4 2" xfId="602"/>
    <cellStyle name="40% - 强调文字颜色 5 3 2 4 2 2" xfId="2426"/>
    <cellStyle name="40% - 强调文字颜色 5 3 2 4 3" xfId="2425"/>
    <cellStyle name="40% - 强调文字颜色 5 3 2 5" xfId="603"/>
    <cellStyle name="40% - 强调文字颜色 5 3 2 5 2" xfId="2427"/>
    <cellStyle name="40% - 强调文字颜色 5 3 2 6" xfId="2416"/>
    <cellStyle name="40% - 强调文字颜色 5 3 3" xfId="604"/>
    <cellStyle name="40% - 强调文字颜色 5 3 3 2" xfId="605"/>
    <cellStyle name="40% - 强调文字颜色 5 3 3 2 2" xfId="606"/>
    <cellStyle name="40% - 强调文字颜色 5 3 3 2 2 2" xfId="2430"/>
    <cellStyle name="40% - 强调文字颜色 5 3 3 2 2 2 2" xfId="4889"/>
    <cellStyle name="40% - 强调文字颜色 5 3 3 2 2 3" xfId="4762"/>
    <cellStyle name="40% - 强调文字颜色 5 3 3 2 3" xfId="2429"/>
    <cellStyle name="40% - 强调文字颜色 5 3 3 2 3 2" xfId="4761"/>
    <cellStyle name="40% - 强调文字颜色 5 3 3 2 4" xfId="4004"/>
    <cellStyle name="40% - 强调文字颜色 5 3 3 3" xfId="607"/>
    <cellStyle name="40% - 强调文字颜色 5 3 3 3 2" xfId="2431"/>
    <cellStyle name="40% - 强调文字颜色 5 3 3 3 2 2" xfId="4748"/>
    <cellStyle name="40% - 强调文字颜色 5 3 3 3 3" xfId="5460"/>
    <cellStyle name="40% - 强调文字颜色 5 3 3 4" xfId="2428"/>
    <cellStyle name="40% - 强调文字颜色 5 3 3 4 2" xfId="5466"/>
    <cellStyle name="40% - 强调文字颜色 5 3 3 5" xfId="4003"/>
    <cellStyle name="40% - 强调文字颜色 5 3 4" xfId="608"/>
    <cellStyle name="40% - 强调文字颜色 5 3 4 2" xfId="609"/>
    <cellStyle name="40% - 强调文字颜色 5 3 4 2 2" xfId="610"/>
    <cellStyle name="40% - 强调文字颜色 5 3 4 2 2 2" xfId="2434"/>
    <cellStyle name="40% - 强调文字颜色 5 3 4 2 2 2 2" xfId="5470"/>
    <cellStyle name="40% - 强调文字颜色 5 3 4 2 2 3" xfId="4758"/>
    <cellStyle name="40% - 强调文字颜色 5 3 4 2 3" xfId="2433"/>
    <cellStyle name="40% - 强调文字颜色 5 3 4 2 3 2" xfId="5469"/>
    <cellStyle name="40% - 强调文字颜色 5 3 4 2 4" xfId="4006"/>
    <cellStyle name="40% - 强调文字颜色 5 3 4 3" xfId="611"/>
    <cellStyle name="40% - 强调文字颜色 5 3 4 3 2" xfId="2435"/>
    <cellStyle name="40% - 强调文字颜色 5 3 4 3 2 2" xfId="4756"/>
    <cellStyle name="40% - 强调文字颜色 5 3 4 3 3" xfId="4757"/>
    <cellStyle name="40% - 强调文字颜色 5 3 4 4" xfId="2432"/>
    <cellStyle name="40% - 强调文字颜色 5 3 4 4 2" xfId="5467"/>
    <cellStyle name="40% - 强调文字颜色 5 3 4 5" xfId="4005"/>
    <cellStyle name="40% - 强调文字颜色 5 3 5" xfId="612"/>
    <cellStyle name="40% - 强调文字颜色 5 3 5 2" xfId="613"/>
    <cellStyle name="40% - 强调文字颜色 5 3 5 2 2" xfId="2437"/>
    <cellStyle name="40% - 强调文字颜色 5 3 5 2 2 2" xfId="4755"/>
    <cellStyle name="40% - 强调文字颜色 5 3 5 2 3" xfId="5468"/>
    <cellStyle name="40% - 强调文字颜色 5 3 5 3" xfId="2436"/>
    <cellStyle name="40% - 强调文字颜色 5 3 5 3 2" xfId="4754"/>
    <cellStyle name="40% - 强调文字颜色 5 3 5 4" xfId="4007"/>
    <cellStyle name="40% - 强调文字颜色 5 3 6" xfId="614"/>
    <cellStyle name="40% - 强调文字颜色 5 3 6 2" xfId="2438"/>
    <cellStyle name="40% - 强调文字颜色 5 3 6 2 2" xfId="4967"/>
    <cellStyle name="40% - 强调文字颜色 5 3 6 3" xfId="4753"/>
    <cellStyle name="40% - 强调文字颜色 5 3 7" xfId="2415"/>
    <cellStyle name="40% - 强调文字颜色 5 3 7 2" xfId="5693"/>
    <cellStyle name="40% - 强调文字颜色 5 4" xfId="566"/>
    <cellStyle name="40% - 强调文字颜色 5 4 2" xfId="5465"/>
    <cellStyle name="40% - 强调文字颜色 5 5" xfId="2390"/>
    <cellStyle name="40% - 强调文字颜色 5 5 2" xfId="5464"/>
    <cellStyle name="40% - 强调文字颜色 6 2" xfId="616"/>
    <cellStyle name="40% - 强调文字颜色 6 2 2" xfId="617"/>
    <cellStyle name="40% - 强调文字颜色 6 2 2 2" xfId="618"/>
    <cellStyle name="40% - 强调文字颜色 6 2 2 2 2" xfId="619"/>
    <cellStyle name="40% - 强调文字颜色 6 2 2 2 2 2" xfId="620"/>
    <cellStyle name="40% - 强调文字颜色 6 2 2 2 2 2 2" xfId="2444"/>
    <cellStyle name="40% - 强调文字颜色 6 2 2 2 2 3" xfId="2443"/>
    <cellStyle name="40% - 强调文字颜色 6 2 2 2 3" xfId="621"/>
    <cellStyle name="40% - 强调文字颜色 6 2 2 2 3 2" xfId="2445"/>
    <cellStyle name="40% - 强调文字颜色 6 2 2 2 4" xfId="2442"/>
    <cellStyle name="40% - 强调文字颜色 6 2 2 3" xfId="622"/>
    <cellStyle name="40% - 强调文字颜色 6 2 2 3 2" xfId="623"/>
    <cellStyle name="40% - 强调文字颜色 6 2 2 3 2 2" xfId="624"/>
    <cellStyle name="40% - 强调文字颜色 6 2 2 3 2 2 2" xfId="2448"/>
    <cellStyle name="40% - 强调文字颜色 6 2 2 3 2 3" xfId="2447"/>
    <cellStyle name="40% - 强调文字颜色 6 2 2 3 3" xfId="625"/>
    <cellStyle name="40% - 强调文字颜色 6 2 2 3 3 2" xfId="2449"/>
    <cellStyle name="40% - 强调文字颜色 6 2 2 3 4" xfId="2446"/>
    <cellStyle name="40% - 强调文字颜色 6 2 2 4" xfId="626"/>
    <cellStyle name="40% - 强调文字颜色 6 2 2 4 2" xfId="627"/>
    <cellStyle name="40% - 强调文字颜色 6 2 2 4 2 2" xfId="2451"/>
    <cellStyle name="40% - 强调文字颜色 6 2 2 4 3" xfId="2450"/>
    <cellStyle name="40% - 强调文字颜色 6 2 2 5" xfId="628"/>
    <cellStyle name="40% - 强调文字颜色 6 2 2 5 2" xfId="2452"/>
    <cellStyle name="40% - 强调文字颜色 6 2 2 6" xfId="2441"/>
    <cellStyle name="40% - 强调文字颜色 6 2 3" xfId="629"/>
    <cellStyle name="40% - 强调文字颜色 6 2 3 2" xfId="630"/>
    <cellStyle name="40% - 强调文字颜色 6 2 3 2 2" xfId="631"/>
    <cellStyle name="40% - 强调文字颜色 6 2 3 2 2 2" xfId="2455"/>
    <cellStyle name="40% - 强调文字颜色 6 2 3 2 2 2 2" xfId="5454"/>
    <cellStyle name="40% - 强调文字颜色 6 2 3 2 2 3" xfId="5455"/>
    <cellStyle name="40% - 强调文字颜色 6 2 3 2 3" xfId="2454"/>
    <cellStyle name="40% - 强调文字颜色 6 2 3 2 3 2" xfId="4741"/>
    <cellStyle name="40% - 强调文字颜色 6 2 3 2 4" xfId="4009"/>
    <cellStyle name="40% - 强调文字颜色 6 2 3 3" xfId="632"/>
    <cellStyle name="40% - 强调文字颜色 6 2 3 3 2" xfId="2456"/>
    <cellStyle name="40% - 强调文字颜色 6 2 3 3 2 2" xfId="5453"/>
    <cellStyle name="40% - 强调文字颜色 6 2 3 3 3" xfId="4822"/>
    <cellStyle name="40% - 强调文字颜色 6 2 3 4" xfId="2453"/>
    <cellStyle name="40% - 强调文字颜色 6 2 3 4 2" xfId="5452"/>
    <cellStyle name="40% - 强调文字颜色 6 2 3 5" xfId="4008"/>
    <cellStyle name="40% - 强调文字颜色 6 2 4" xfId="633"/>
    <cellStyle name="40% - 强调文字颜色 6 2 4 2" xfId="634"/>
    <cellStyle name="40% - 强调文字颜色 6 2 4 2 2" xfId="635"/>
    <cellStyle name="40% - 强调文字颜色 6 2 4 2 2 2" xfId="2459"/>
    <cellStyle name="40% - 强调文字颜色 6 2 4 2 2 2 2" xfId="5451"/>
    <cellStyle name="40% - 强调文字颜色 6 2 4 2 2 3" xfId="4738"/>
    <cellStyle name="40% - 强调文字颜色 6 2 4 2 3" xfId="2458"/>
    <cellStyle name="40% - 强调文字颜色 6 2 4 2 3 2" xfId="5065"/>
    <cellStyle name="40% - 强调文字颜色 6 2 4 2 4" xfId="4011"/>
    <cellStyle name="40% - 强调文字颜色 6 2 4 3" xfId="636"/>
    <cellStyle name="40% - 强调文字颜色 6 2 4 3 2" xfId="2460"/>
    <cellStyle name="40% - 强调文字颜色 6 2 4 3 2 2" xfId="4736"/>
    <cellStyle name="40% - 强调文字颜色 6 2 4 3 3" xfId="4737"/>
    <cellStyle name="40% - 强调文字颜色 6 2 4 4" xfId="2457"/>
    <cellStyle name="40% - 强调文字颜色 6 2 4 4 2" xfId="6172"/>
    <cellStyle name="40% - 强调文字颜色 6 2 4 5" xfId="4010"/>
    <cellStyle name="40% - 强调文字颜色 6 2 5" xfId="637"/>
    <cellStyle name="40% - 强调文字颜色 6 2 5 2" xfId="638"/>
    <cellStyle name="40% - 强调文字颜色 6 2 5 2 2" xfId="2462"/>
    <cellStyle name="40% - 强调文字颜色 6 2 5 2 2 2" xfId="5429"/>
    <cellStyle name="40% - 强调文字颜色 6 2 5 2 3" xfId="6170"/>
    <cellStyle name="40% - 强调文字颜色 6 2 5 3" xfId="2461"/>
    <cellStyle name="40% - 强调文字颜色 6 2 5 3 2" xfId="5443"/>
    <cellStyle name="40% - 强调文字颜色 6 2 5 4" xfId="4012"/>
    <cellStyle name="40% - 强调文字颜色 6 2 6" xfId="639"/>
    <cellStyle name="40% - 强调文字颜色 6 2 6 2" xfId="2463"/>
    <cellStyle name="40% - 强调文字颜色 6 2 6 2 2" xfId="4932"/>
    <cellStyle name="40% - 强调文字颜色 6 2 6 3" xfId="5449"/>
    <cellStyle name="40% - 强调文字颜色 6 2 7" xfId="2440"/>
    <cellStyle name="40% - 强调文字颜色 6 2 7 2" xfId="5685"/>
    <cellStyle name="40% - 强调文字颜色 6 3" xfId="640"/>
    <cellStyle name="40% - 强调文字颜色 6 3 2" xfId="641"/>
    <cellStyle name="40% - 强调文字颜色 6 3 2 2" xfId="642"/>
    <cellStyle name="40% - 强调文字颜色 6 3 2 2 2" xfId="643"/>
    <cellStyle name="40% - 强调文字颜色 6 3 2 2 2 2" xfId="644"/>
    <cellStyle name="40% - 强调文字颜色 6 3 2 2 2 2 2" xfId="2468"/>
    <cellStyle name="40% - 强调文字颜色 6 3 2 2 2 3" xfId="2467"/>
    <cellStyle name="40% - 强调文字颜色 6 3 2 2 3" xfId="645"/>
    <cellStyle name="40% - 强调文字颜色 6 3 2 2 3 2" xfId="2469"/>
    <cellStyle name="40% - 强调文字颜色 6 3 2 2 4" xfId="2466"/>
    <cellStyle name="40% - 强调文字颜色 6 3 2 3" xfId="646"/>
    <cellStyle name="40% - 强调文字颜色 6 3 2 3 2" xfId="647"/>
    <cellStyle name="40% - 强调文字颜色 6 3 2 3 2 2" xfId="648"/>
    <cellStyle name="40% - 强调文字颜色 6 3 2 3 2 2 2" xfId="2472"/>
    <cellStyle name="40% - 强调文字颜色 6 3 2 3 2 3" xfId="2471"/>
    <cellStyle name="40% - 强调文字颜色 6 3 2 3 3" xfId="649"/>
    <cellStyle name="40% - 强调文字颜色 6 3 2 3 3 2" xfId="2473"/>
    <cellStyle name="40% - 强调文字颜色 6 3 2 3 4" xfId="2470"/>
    <cellStyle name="40% - 强调文字颜色 6 3 2 4" xfId="650"/>
    <cellStyle name="40% - 强调文字颜色 6 3 2 4 2" xfId="651"/>
    <cellStyle name="40% - 强调文字颜色 6 3 2 4 2 2" xfId="2475"/>
    <cellStyle name="40% - 强调文字颜色 6 3 2 4 3" xfId="2474"/>
    <cellStyle name="40% - 强调文字颜色 6 3 2 5" xfId="652"/>
    <cellStyle name="40% - 强调文字颜色 6 3 2 5 2" xfId="2476"/>
    <cellStyle name="40% - 强调文字颜色 6 3 2 6" xfId="2465"/>
    <cellStyle name="40% - 强调文字颜色 6 3 3" xfId="653"/>
    <cellStyle name="40% - 强调文字颜色 6 3 3 2" xfId="654"/>
    <cellStyle name="40% - 强调文字颜色 6 3 3 2 2" xfId="655"/>
    <cellStyle name="40% - 强调文字颜色 6 3 3 2 2 2" xfId="2479"/>
    <cellStyle name="40% - 强调文字颜色 6 3 3 2 2 2 2" xfId="4733"/>
    <cellStyle name="40% - 强调文字颜色 6 3 3 2 2 3" xfId="4734"/>
    <cellStyle name="40% - 强调文字颜色 6 3 3 2 3" xfId="2478"/>
    <cellStyle name="40% - 强调文字颜色 6 3 3 2 3 2" xfId="4732"/>
    <cellStyle name="40% - 强调文字颜色 6 3 3 2 4" xfId="4014"/>
    <cellStyle name="40% - 强调文字颜色 6 3 3 3" xfId="656"/>
    <cellStyle name="40% - 强调文字颜色 6 3 3 3 2" xfId="2480"/>
    <cellStyle name="40% - 强调文字颜色 6 3 3 3 2 2" xfId="5442"/>
    <cellStyle name="40% - 强调文字颜色 6 3 3 3 3" xfId="5441"/>
    <cellStyle name="40% - 强调文字颜色 6 3 3 4" xfId="2477"/>
    <cellStyle name="40% - 强调文字颜色 6 3 3 4 2" xfId="4731"/>
    <cellStyle name="40% - 强调文字颜色 6 3 3 5" xfId="4013"/>
    <cellStyle name="40% - 强调文字颜色 6 3 4" xfId="657"/>
    <cellStyle name="40% - 强调文字颜色 6 3 4 2" xfId="658"/>
    <cellStyle name="40% - 强调文字颜色 6 3 4 2 2" xfId="659"/>
    <cellStyle name="40% - 强调文字颜色 6 3 4 2 2 2" xfId="2483"/>
    <cellStyle name="40% - 强调文字颜色 6 3 4 2 2 2 2" xfId="5439"/>
    <cellStyle name="40% - 强调文字颜色 6 3 4 2 2 3" xfId="6166"/>
    <cellStyle name="40% - 强调文字颜色 6 3 4 2 3" xfId="2482"/>
    <cellStyle name="40% - 强调文字颜色 6 3 4 2 3 2" xfId="5790"/>
    <cellStyle name="40% - 强调文字颜色 6 3 4 2 4" xfId="4016"/>
    <cellStyle name="40% - 强调文字颜色 6 3 4 3" xfId="660"/>
    <cellStyle name="40% - 强调文字颜色 6 3 4 3 2" xfId="2484"/>
    <cellStyle name="40% - 强调文字颜色 6 3 4 3 2 2" xfId="4728"/>
    <cellStyle name="40% - 强调文字颜色 6 3 4 3 3" xfId="4730"/>
    <cellStyle name="40% - 强调文字颜色 6 3 4 4" xfId="2481"/>
    <cellStyle name="40% - 强调文字颜色 6 3 4 4 2" xfId="5437"/>
    <cellStyle name="40% - 强调文字颜色 6 3 4 5" xfId="4015"/>
    <cellStyle name="40% - 强调文字颜色 6 3 5" xfId="661"/>
    <cellStyle name="40% - 强调文字颜色 6 3 5 2" xfId="662"/>
    <cellStyle name="40% - 强调文字颜色 6 3 5 2 2" xfId="2486"/>
    <cellStyle name="40% - 强调文字颜色 6 3 5 2 2 2" xfId="4726"/>
    <cellStyle name="40% - 强调文字颜色 6 3 5 2 3" xfId="5461"/>
    <cellStyle name="40% - 强调文字颜色 6 3 5 3" xfId="2485"/>
    <cellStyle name="40% - 强调文字颜色 6 3 5 3 2" xfId="5436"/>
    <cellStyle name="40% - 强调文字颜色 6 3 5 4" xfId="4017"/>
    <cellStyle name="40% - 强调文字颜色 6 3 6" xfId="663"/>
    <cellStyle name="40% - 强调文字颜色 6 3 6 2" xfId="2487"/>
    <cellStyle name="40% - 强调文字颜色 6 3 6 2 2" xfId="4746"/>
    <cellStyle name="40% - 强调文字颜色 6 3 6 3" xfId="5435"/>
    <cellStyle name="40% - 强调文字颜色 6 3 7" xfId="2464"/>
    <cellStyle name="40% - 强调文字颜色 6 3 7 2" xfId="4935"/>
    <cellStyle name="40% - 强调文字颜色 6 4" xfId="615"/>
    <cellStyle name="40% - 强调文字颜色 6 4 2" xfId="5432"/>
    <cellStyle name="40% - 强调文字颜色 6 5" xfId="2439"/>
    <cellStyle name="40% - 强调文字颜色 6 5 2" xfId="5433"/>
    <cellStyle name="60% - 强调文字颜色 1 2" xfId="665"/>
    <cellStyle name="60% - 强调文字颜色 1 2 2" xfId="666"/>
    <cellStyle name="60% - 强调文字颜色 1 2 2 2" xfId="667"/>
    <cellStyle name="60% - 强调文字颜色 1 2 2 2 2" xfId="668"/>
    <cellStyle name="60% - 强调文字颜色 1 2 2 2 2 2" xfId="669"/>
    <cellStyle name="60% - 强调文字颜色 1 2 2 2 2 2 2" xfId="2493"/>
    <cellStyle name="60% - 强调文字颜色 1 2 2 2 2 3" xfId="2492"/>
    <cellStyle name="60% - 强调文字颜色 1 2 2 2 3" xfId="670"/>
    <cellStyle name="60% - 强调文字颜色 1 2 2 2 3 2" xfId="2494"/>
    <cellStyle name="60% - 强调文字颜色 1 2 2 2 4" xfId="2491"/>
    <cellStyle name="60% - 强调文字颜色 1 2 2 3" xfId="671"/>
    <cellStyle name="60% - 强调文字颜色 1 2 2 3 2" xfId="672"/>
    <cellStyle name="60% - 强调文字颜色 1 2 2 3 2 2" xfId="673"/>
    <cellStyle name="60% - 强调文字颜色 1 2 2 3 2 2 2" xfId="2497"/>
    <cellStyle name="60% - 强调文字颜色 1 2 2 3 2 3" xfId="2496"/>
    <cellStyle name="60% - 强调文字颜色 1 2 2 3 3" xfId="674"/>
    <cellStyle name="60% - 强调文字颜色 1 2 2 3 3 2" xfId="2498"/>
    <cellStyle name="60% - 强调文字颜色 1 2 2 3 4" xfId="2495"/>
    <cellStyle name="60% - 强调文字颜色 1 2 2 4" xfId="675"/>
    <cellStyle name="60% - 强调文字颜色 1 2 2 4 2" xfId="676"/>
    <cellStyle name="60% - 强调文字颜色 1 2 2 4 2 2" xfId="2500"/>
    <cellStyle name="60% - 强调文字颜色 1 2 2 4 3" xfId="2499"/>
    <cellStyle name="60% - 强调文字颜色 1 2 2 5" xfId="677"/>
    <cellStyle name="60% - 强调文字颜色 1 2 2 5 2" xfId="2501"/>
    <cellStyle name="60% - 强调文字颜色 1 2 2 6" xfId="2490"/>
    <cellStyle name="60% - 强调文字颜色 1 2 3" xfId="678"/>
    <cellStyle name="60% - 强调文字颜色 1 2 3 2" xfId="679"/>
    <cellStyle name="60% - 强调文字颜色 1 2 3 2 2" xfId="680"/>
    <cellStyle name="60% - 强调文字颜色 1 2 3 2 2 2" xfId="2504"/>
    <cellStyle name="60% - 强调文字颜色 1 2 3 2 2 2 2" xfId="5753"/>
    <cellStyle name="60% - 强调文字颜色 1 2 3 2 2 3" xfId="6164"/>
    <cellStyle name="60% - 强调文字颜色 1 2 3 2 3" xfId="2503"/>
    <cellStyle name="60% - 强调文字颜色 1 2 3 2 3 2" xfId="5427"/>
    <cellStyle name="60% - 强调文字颜色 1 2 3 2 4" xfId="4019"/>
    <cellStyle name="60% - 强调文字颜色 1 2 3 3" xfId="681"/>
    <cellStyle name="60% - 强调文字颜色 1 2 3 3 2" xfId="2505"/>
    <cellStyle name="60% - 强调文字颜色 1 2 3 3 2 2" xfId="5488"/>
    <cellStyle name="60% - 强调文字颜色 1 2 3 3 3" xfId="6163"/>
    <cellStyle name="60% - 强调文字颜色 1 2 3 4" xfId="2502"/>
    <cellStyle name="60% - 强调文字颜色 1 2 3 4 2" xfId="5426"/>
    <cellStyle name="60% - 强调文字颜色 1 2 3 5" xfId="4018"/>
    <cellStyle name="60% - 强调文字颜色 1 2 4" xfId="682"/>
    <cellStyle name="60% - 强调文字颜色 1 2 4 2" xfId="683"/>
    <cellStyle name="60% - 强调文字颜色 1 2 4 2 2" xfId="684"/>
    <cellStyle name="60% - 强调文字颜色 1 2 4 2 2 2" xfId="2508"/>
    <cellStyle name="60% - 强调文字颜色 1 2 4 2 2 2 2" xfId="4934"/>
    <cellStyle name="60% - 强调文字颜色 1 2 4 2 2 3" xfId="5425"/>
    <cellStyle name="60% - 强调文字颜色 1 2 4 2 3" xfId="2507"/>
    <cellStyle name="60% - 强调文字颜色 1 2 4 2 3 2" xfId="5424"/>
    <cellStyle name="60% - 强调文字颜色 1 2 4 2 4" xfId="4021"/>
    <cellStyle name="60% - 强调文字颜色 1 2 4 3" xfId="685"/>
    <cellStyle name="60% - 强调文字颜色 1 2 4 3 2" xfId="2509"/>
    <cellStyle name="60% - 强调文字颜色 1 2 4 3 2 2" xfId="6169"/>
    <cellStyle name="60% - 强调文字颜色 1 2 4 3 3" xfId="5422"/>
    <cellStyle name="60% - 强调文字颜色 1 2 4 4" xfId="2506"/>
    <cellStyle name="60% - 强调文字颜色 1 2 4 4 2" xfId="5423"/>
    <cellStyle name="60% - 强调文字颜色 1 2 4 5" xfId="4020"/>
    <cellStyle name="60% - 强调文字颜色 1 2 5" xfId="686"/>
    <cellStyle name="60% - 强调文字颜色 1 2 5 2" xfId="687"/>
    <cellStyle name="60% - 强调文字颜色 1 2 5 2 2" xfId="2511"/>
    <cellStyle name="60% - 强调文字颜色 1 2 5 2 2 2" xfId="4718"/>
    <cellStyle name="60% - 强调文字颜色 1 2 5 2 3" xfId="5033"/>
    <cellStyle name="60% - 强调文字颜色 1 2 5 3" xfId="2510"/>
    <cellStyle name="60% - 强调文字颜色 1 2 5 3 2" xfId="5421"/>
    <cellStyle name="60% - 强调文字颜色 1 2 5 4" xfId="4022"/>
    <cellStyle name="60% - 强调文字颜色 1 2 6" xfId="688"/>
    <cellStyle name="60% - 强调文字颜色 1 2 6 2" xfId="2512"/>
    <cellStyle name="60% - 强调文字颜色 1 2 6 2 2" xfId="4716"/>
    <cellStyle name="60% - 强调文字颜色 1 2 6 3" xfId="4717"/>
    <cellStyle name="60% - 强调文字颜色 1 2 7" xfId="2489"/>
    <cellStyle name="60% - 强调文字颜色 1 2 7 2" xfId="4715"/>
    <cellStyle name="60% - 强调文字颜色 1 3" xfId="689"/>
    <cellStyle name="60% - 强调文字颜色 1 3 2" xfId="690"/>
    <cellStyle name="60% - 强调文字颜色 1 3 2 2" xfId="691"/>
    <cellStyle name="60% - 强调文字颜色 1 3 2 2 2" xfId="692"/>
    <cellStyle name="60% - 强调文字颜色 1 3 2 2 2 2" xfId="693"/>
    <cellStyle name="60% - 强调文字颜色 1 3 2 2 2 2 2" xfId="2517"/>
    <cellStyle name="60% - 强调文字颜色 1 3 2 2 2 3" xfId="2516"/>
    <cellStyle name="60% - 强调文字颜色 1 3 2 2 3" xfId="694"/>
    <cellStyle name="60% - 强调文字颜色 1 3 2 2 3 2" xfId="2518"/>
    <cellStyle name="60% - 强调文字颜色 1 3 2 2 4" xfId="2515"/>
    <cellStyle name="60% - 强调文字颜色 1 3 2 3" xfId="695"/>
    <cellStyle name="60% - 强调文字颜色 1 3 2 3 2" xfId="696"/>
    <cellStyle name="60% - 强调文字颜色 1 3 2 3 2 2" xfId="697"/>
    <cellStyle name="60% - 强调文字颜色 1 3 2 3 2 2 2" xfId="2521"/>
    <cellStyle name="60% - 强调文字颜色 1 3 2 3 2 3" xfId="2520"/>
    <cellStyle name="60% - 强调文字颜色 1 3 2 3 3" xfId="698"/>
    <cellStyle name="60% - 强调文字颜色 1 3 2 3 3 2" xfId="2522"/>
    <cellStyle name="60% - 强调文字颜色 1 3 2 3 4" xfId="2519"/>
    <cellStyle name="60% - 强调文字颜色 1 3 2 4" xfId="699"/>
    <cellStyle name="60% - 强调文字颜色 1 3 2 4 2" xfId="700"/>
    <cellStyle name="60% - 强调文字颜色 1 3 2 4 2 2" xfId="2524"/>
    <cellStyle name="60% - 强调文字颜色 1 3 2 4 3" xfId="2523"/>
    <cellStyle name="60% - 强调文字颜色 1 3 2 5" xfId="701"/>
    <cellStyle name="60% - 强调文字颜色 1 3 2 5 2" xfId="2525"/>
    <cellStyle name="60% - 强调文字颜色 1 3 2 6" xfId="2514"/>
    <cellStyle name="60% - 强调文字颜色 1 3 3" xfId="702"/>
    <cellStyle name="60% - 强调文字颜色 1 3 3 2" xfId="703"/>
    <cellStyle name="60% - 强调文字颜色 1 3 3 2 2" xfId="704"/>
    <cellStyle name="60% - 强调文字颜色 1 3 3 2 2 2" xfId="2528"/>
    <cellStyle name="60% - 强调文字颜色 1 3 3 2 2 2 2" xfId="5418"/>
    <cellStyle name="60% - 强调文字颜色 1 3 3 2 2 3" xfId="4714"/>
    <cellStyle name="60% - 强调文字颜色 1 3 3 2 3" xfId="2527"/>
    <cellStyle name="60% - 强调文字颜色 1 3 3 2 3 2" xfId="4750"/>
    <cellStyle name="60% - 强调文字颜色 1 3 3 2 4" xfId="4024"/>
    <cellStyle name="60% - 强调文字颜色 1 3 3 3" xfId="705"/>
    <cellStyle name="60% - 强调文字颜色 1 3 3 3 2" xfId="2529"/>
    <cellStyle name="60% - 强调文字颜色 1 3 3 3 2 2" xfId="5419"/>
    <cellStyle name="60% - 强调文字颜色 1 3 3 3 3" xfId="4963"/>
    <cellStyle name="60% - 强调文字颜色 1 3 3 4" xfId="2526"/>
    <cellStyle name="60% - 强调文字颜色 1 3 3 4 2" xfId="4713"/>
    <cellStyle name="60% - 强调文字颜色 1 3 3 5" xfId="4023"/>
    <cellStyle name="60% - 强调文字颜色 1 3 4" xfId="706"/>
    <cellStyle name="60% - 强调文字颜色 1 3 4 2" xfId="707"/>
    <cellStyle name="60% - 强调文字颜色 1 3 4 2 2" xfId="708"/>
    <cellStyle name="60% - 强调文字颜色 1 3 4 2 2 2" xfId="2532"/>
    <cellStyle name="60% - 强调文字颜色 1 3 4 2 2 2 2" xfId="5417"/>
    <cellStyle name="60% - 强调文字颜色 1 3 4 2 2 3" xfId="5416"/>
    <cellStyle name="60% - 强调文字颜色 1 3 4 2 3" xfId="2531"/>
    <cellStyle name="60% - 强调文字颜色 1 3 4 2 3 2" xfId="5450"/>
    <cellStyle name="60% - 强调文字颜色 1 3 4 2 4" xfId="4026"/>
    <cellStyle name="60% - 强调文字颜色 1 3 4 3" xfId="709"/>
    <cellStyle name="60% - 强调文字颜色 1 3 4 3 2" xfId="2533"/>
    <cellStyle name="60% - 强调文字颜色 1 3 4 3 2 2" xfId="4711"/>
    <cellStyle name="60% - 强调文字颜色 1 3 4 3 3" xfId="4712"/>
    <cellStyle name="60% - 强调文字颜色 1 3 4 4" xfId="2530"/>
    <cellStyle name="60% - 强调文字颜色 1 3 4 4 2" xfId="4710"/>
    <cellStyle name="60% - 强调文字颜色 1 3 4 5" xfId="4025"/>
    <cellStyle name="60% - 强调文字颜色 1 3 5" xfId="710"/>
    <cellStyle name="60% - 强调文字颜色 1 3 5 2" xfId="711"/>
    <cellStyle name="60% - 强调文字颜色 1 3 5 2 2" xfId="2535"/>
    <cellStyle name="60% - 强调文字颜色 1 3 5 2 2 2" xfId="5415"/>
    <cellStyle name="60% - 强调文字颜色 1 3 5 2 3" xfId="5414"/>
    <cellStyle name="60% - 强调文字颜色 1 3 5 3" xfId="2534"/>
    <cellStyle name="60% - 强调文字颜色 1 3 5 3 2" xfId="4709"/>
    <cellStyle name="60% - 强调文字颜色 1 3 5 4" xfId="4027"/>
    <cellStyle name="60% - 强调文字颜色 1 3 6" xfId="712"/>
    <cellStyle name="60% - 强调文字颜色 1 3 6 2" xfId="2536"/>
    <cellStyle name="60% - 强调文字颜色 1 3 6 2 2" xfId="4707"/>
    <cellStyle name="60% - 强调文字颜色 1 3 6 3" xfId="4708"/>
    <cellStyle name="60% - 强调文字颜色 1 3 7" xfId="2513"/>
    <cellStyle name="60% - 强调文字颜色 1 3 7 2" xfId="5403"/>
    <cellStyle name="60% - 强调文字颜色 1 4" xfId="664"/>
    <cellStyle name="60% - 强调文字颜色 1 4 2" xfId="5413"/>
    <cellStyle name="60% - 强调文字颜色 1 5" xfId="2488"/>
    <cellStyle name="60% - 强调文字颜色 1 5 2" xfId="4432"/>
    <cellStyle name="60% - 强调文字颜色 2 2" xfId="714"/>
    <cellStyle name="60% - 强调文字颜色 2 2 2" xfId="715"/>
    <cellStyle name="60% - 强调文字颜色 2 2 2 2" xfId="716"/>
    <cellStyle name="60% - 强调文字颜色 2 2 2 2 2" xfId="717"/>
    <cellStyle name="60% - 强调文字颜色 2 2 2 2 2 2" xfId="718"/>
    <cellStyle name="60% - 强调文字颜色 2 2 2 2 2 2 2" xfId="2542"/>
    <cellStyle name="60% - 强调文字颜色 2 2 2 2 2 3" xfId="2541"/>
    <cellStyle name="60% - 强调文字颜色 2 2 2 2 3" xfId="719"/>
    <cellStyle name="60% - 强调文字颜色 2 2 2 2 3 2" xfId="2543"/>
    <cellStyle name="60% - 强调文字颜色 2 2 2 2 4" xfId="2540"/>
    <cellStyle name="60% - 强调文字颜色 2 2 2 3" xfId="720"/>
    <cellStyle name="60% - 强调文字颜色 2 2 2 3 2" xfId="721"/>
    <cellStyle name="60% - 强调文字颜色 2 2 2 3 2 2" xfId="722"/>
    <cellStyle name="60% - 强调文字颜色 2 2 2 3 2 2 2" xfId="2546"/>
    <cellStyle name="60% - 强调文字颜色 2 2 2 3 2 3" xfId="2545"/>
    <cellStyle name="60% - 强调文字颜色 2 2 2 3 3" xfId="723"/>
    <cellStyle name="60% - 强调文字颜色 2 2 2 3 3 2" xfId="2547"/>
    <cellStyle name="60% - 强调文字颜色 2 2 2 3 4" xfId="2544"/>
    <cellStyle name="60% - 强调文字颜色 2 2 2 4" xfId="724"/>
    <cellStyle name="60% - 强调文字颜色 2 2 2 4 2" xfId="725"/>
    <cellStyle name="60% - 强调文字颜色 2 2 2 4 2 2" xfId="2549"/>
    <cellStyle name="60% - 强调文字颜色 2 2 2 4 3" xfId="2548"/>
    <cellStyle name="60% - 强调文字颜色 2 2 2 5" xfId="726"/>
    <cellStyle name="60% - 强调文字颜色 2 2 2 5 2" xfId="2550"/>
    <cellStyle name="60% - 强调文字颜色 2 2 2 6" xfId="2539"/>
    <cellStyle name="60% - 强调文字颜色 2 2 3" xfId="727"/>
    <cellStyle name="60% - 强调文字颜色 2 2 3 2" xfId="728"/>
    <cellStyle name="60% - 强调文字颜色 2 2 3 2 2" xfId="729"/>
    <cellStyle name="60% - 强调文字颜色 2 2 3 2 2 2" xfId="2553"/>
    <cellStyle name="60% - 强调文字颜色 2 2 3 2 2 2 2" xfId="4704"/>
    <cellStyle name="60% - 强调文字颜色 2 2 3 2 2 3" xfId="5407"/>
    <cellStyle name="60% - 强调文字颜色 2 2 3 2 3" xfId="2552"/>
    <cellStyle name="60% - 强调文字颜色 2 2 3 2 3 2" xfId="4703"/>
    <cellStyle name="60% - 强调文字颜色 2 2 3 2 4" xfId="4029"/>
    <cellStyle name="60% - 强调文字颜色 2 2 3 3" xfId="730"/>
    <cellStyle name="60% - 强调文字颜色 2 2 3 3 2" xfId="2554"/>
    <cellStyle name="60% - 强调文字颜色 2 2 3 3 2 2" xfId="5405"/>
    <cellStyle name="60% - 强调文字颜色 2 2 3 3 3" xfId="5406"/>
    <cellStyle name="60% - 强调文字颜色 2 2 3 4" xfId="2551"/>
    <cellStyle name="60% - 强调文字颜色 2 2 3 4 2" xfId="4700"/>
    <cellStyle name="60% - 强调文字颜色 2 2 3 5" xfId="4028"/>
    <cellStyle name="60% - 强调文字颜色 2 2 4" xfId="731"/>
    <cellStyle name="60% - 强调文字颜色 2 2 4 2" xfId="732"/>
    <cellStyle name="60% - 强调文字颜色 2 2 4 2 2" xfId="733"/>
    <cellStyle name="60% - 强调文字颜色 2 2 4 2 2 2" xfId="2557"/>
    <cellStyle name="60% - 强调文字颜色 2 2 4 2 2 2 2" xfId="5022"/>
    <cellStyle name="60% - 强调文字颜色 2 2 4 2 2 3" xfId="5402"/>
    <cellStyle name="60% - 强调文字颜色 2 2 4 2 3" xfId="2556"/>
    <cellStyle name="60% - 强调文字颜色 2 2 4 2 3 2" xfId="6160"/>
    <cellStyle name="60% - 强调文字颜色 2 2 4 2 4" xfId="4031"/>
    <cellStyle name="60% - 强调文字颜色 2 2 4 3" xfId="734"/>
    <cellStyle name="60% - 强调文字颜色 2 2 4 3 2" xfId="2558"/>
    <cellStyle name="60% - 强调文字颜色 2 2 4 3 2 2" xfId="4698"/>
    <cellStyle name="60% - 强调文字颜色 2 2 4 3 3" xfId="5401"/>
    <cellStyle name="60% - 强调文字颜色 2 2 4 4" xfId="2555"/>
    <cellStyle name="60% - 强调文字颜色 2 2 4 4 2" xfId="5397"/>
    <cellStyle name="60% - 强调文字颜色 2 2 4 5" xfId="4030"/>
    <cellStyle name="60% - 强调文字颜色 2 2 5" xfId="735"/>
    <cellStyle name="60% - 强调文字颜色 2 2 5 2" xfId="736"/>
    <cellStyle name="60% - 强调文字颜色 2 2 5 2 2" xfId="2560"/>
    <cellStyle name="60% - 强调文字颜色 2 2 5 2 2 2" xfId="5398"/>
    <cellStyle name="60% - 强调文字颜色 2 2 5 2 3" xfId="6159"/>
    <cellStyle name="60% - 强调文字颜色 2 2 5 3" xfId="2559"/>
    <cellStyle name="60% - 强调文字颜色 2 2 5 3 2" xfId="4697"/>
    <cellStyle name="60% - 强调文字颜色 2 2 5 4" xfId="4032"/>
    <cellStyle name="60% - 强调文字颜色 2 2 6" xfId="737"/>
    <cellStyle name="60% - 强调文字颜色 2 2 6 2" xfId="2561"/>
    <cellStyle name="60% - 强调文字颜色 2 2 6 2 2" xfId="5396"/>
    <cellStyle name="60% - 强调文字颜色 2 2 6 3" xfId="6157"/>
    <cellStyle name="60% - 强调文字颜色 2 2 7" xfId="2538"/>
    <cellStyle name="60% - 强调文字颜色 2 2 7 2" xfId="6288"/>
    <cellStyle name="60% - 强调文字颜色 2 3" xfId="738"/>
    <cellStyle name="60% - 强调文字颜色 2 3 2" xfId="739"/>
    <cellStyle name="60% - 强调文字颜色 2 3 2 2" xfId="740"/>
    <cellStyle name="60% - 强调文字颜色 2 3 2 2 2" xfId="741"/>
    <cellStyle name="60% - 强调文字颜色 2 3 2 2 2 2" xfId="742"/>
    <cellStyle name="60% - 强调文字颜色 2 3 2 2 2 2 2" xfId="2566"/>
    <cellStyle name="60% - 强调文字颜色 2 3 2 2 2 3" xfId="2565"/>
    <cellStyle name="60% - 强调文字颜色 2 3 2 2 3" xfId="743"/>
    <cellStyle name="60% - 强调文字颜色 2 3 2 2 3 2" xfId="2567"/>
    <cellStyle name="60% - 强调文字颜色 2 3 2 2 4" xfId="2564"/>
    <cellStyle name="60% - 强调文字颜色 2 3 2 3" xfId="744"/>
    <cellStyle name="60% - 强调文字颜色 2 3 2 3 2" xfId="745"/>
    <cellStyle name="60% - 强调文字颜色 2 3 2 3 2 2" xfId="746"/>
    <cellStyle name="60% - 强调文字颜色 2 3 2 3 2 2 2" xfId="2570"/>
    <cellStyle name="60% - 强调文字颜色 2 3 2 3 2 3" xfId="2569"/>
    <cellStyle name="60% - 强调文字颜色 2 3 2 3 3" xfId="747"/>
    <cellStyle name="60% - 强调文字颜色 2 3 2 3 3 2" xfId="2571"/>
    <cellStyle name="60% - 强调文字颜色 2 3 2 3 4" xfId="2568"/>
    <cellStyle name="60% - 强调文字颜色 2 3 2 4" xfId="748"/>
    <cellStyle name="60% - 强调文字颜色 2 3 2 4 2" xfId="749"/>
    <cellStyle name="60% - 强调文字颜色 2 3 2 4 2 2" xfId="2573"/>
    <cellStyle name="60% - 强调文字颜色 2 3 2 4 3" xfId="2572"/>
    <cellStyle name="60% - 强调文字颜色 2 3 2 5" xfId="750"/>
    <cellStyle name="60% - 强调文字颜色 2 3 2 5 2" xfId="2574"/>
    <cellStyle name="60% - 强调文字颜色 2 3 2 6" xfId="2563"/>
    <cellStyle name="60% - 强调文字颜色 2 3 3" xfId="751"/>
    <cellStyle name="60% - 强调文字颜色 2 3 3 2" xfId="752"/>
    <cellStyle name="60% - 强调文字颜色 2 3 3 2 2" xfId="753"/>
    <cellStyle name="60% - 强调文字颜色 2 3 3 2 2 2" xfId="2577"/>
    <cellStyle name="60% - 强调文字颜色 2 3 3 2 2 2 2" xfId="4692"/>
    <cellStyle name="60% - 强调文字颜色 2 3 3 2 2 3" xfId="4693"/>
    <cellStyle name="60% - 强调文字颜色 2 3 3 2 3" xfId="2576"/>
    <cellStyle name="60% - 强调文字颜色 2 3 3 2 3 2" xfId="4690"/>
    <cellStyle name="60% - 强调文字颜色 2 3 3 2 4" xfId="4034"/>
    <cellStyle name="60% - 强调文字颜色 2 3 3 3" xfId="754"/>
    <cellStyle name="60% - 强调文字颜色 2 3 3 3 2" xfId="2578"/>
    <cellStyle name="60% - 强调文字颜色 2 3 3 3 2 2" xfId="5545"/>
    <cellStyle name="60% - 强调文字颜色 2 3 3 3 3" xfId="5677"/>
    <cellStyle name="60% - 强调文字颜色 2 3 3 4" xfId="2575"/>
    <cellStyle name="60% - 强调文字颜色 2 3 3 4 2" xfId="5544"/>
    <cellStyle name="60% - 强调文字颜色 2 3 3 5" xfId="4033"/>
    <cellStyle name="60% - 强调文字颜色 2 3 4" xfId="755"/>
    <cellStyle name="60% - 强调文字颜色 2 3 4 2" xfId="756"/>
    <cellStyle name="60% - 强调文字颜色 2 3 4 2 2" xfId="757"/>
    <cellStyle name="60% - 强调文字颜色 2 3 4 2 2 2" xfId="2581"/>
    <cellStyle name="60% - 强调文字颜色 2 3 4 2 2 2 2" xfId="5392"/>
    <cellStyle name="60% - 强调文字颜色 2 3 4 2 2 3" xfId="5659"/>
    <cellStyle name="60% - 强调文字颜色 2 3 4 2 3" xfId="2580"/>
    <cellStyle name="60% - 强调文字颜色 2 3 4 2 3 2" xfId="6156"/>
    <cellStyle name="60% - 强调文字颜色 2 3 4 2 4" xfId="4036"/>
    <cellStyle name="60% - 强调文字颜色 2 3 4 3" xfId="758"/>
    <cellStyle name="60% - 强调文字颜色 2 3 4 3 2" xfId="2582"/>
    <cellStyle name="60% - 强调文字颜色 2 3 4 3 2 2" xfId="4689"/>
    <cellStyle name="60% - 强调文字颜色 2 3 4 3 3" xfId="5543"/>
    <cellStyle name="60% - 强调文字颜色 2 3 4 4" xfId="2579"/>
    <cellStyle name="60% - 强调文字颜色 2 3 4 4 2" xfId="5391"/>
    <cellStyle name="60% - 强调文字颜色 2 3 4 5" xfId="4035"/>
    <cellStyle name="60% - 强调文字颜色 2 3 5" xfId="759"/>
    <cellStyle name="60% - 强调文字颜色 2 3 5 2" xfId="760"/>
    <cellStyle name="60% - 强调文字颜色 2 3 5 2 2" xfId="2584"/>
    <cellStyle name="60% - 强调文字颜色 2 3 5 2 2 2" xfId="5657"/>
    <cellStyle name="60% - 强调文字颜色 2 3 5 2 3" xfId="5390"/>
    <cellStyle name="60% - 强调文字颜色 2 3 5 3" xfId="2583"/>
    <cellStyle name="60% - 强调文字颜色 2 3 5 3 2" xfId="4685"/>
    <cellStyle name="60% - 强调文字颜色 2 3 5 4" xfId="4037"/>
    <cellStyle name="60% - 强调文字颜色 2 3 6" xfId="761"/>
    <cellStyle name="60% - 强调文字颜色 2 3 6 2" xfId="2585"/>
    <cellStyle name="60% - 强调文字颜色 2 3 6 2 2" xfId="5386"/>
    <cellStyle name="60% - 强调文字颜色 2 3 6 3" xfId="5388"/>
    <cellStyle name="60% - 强调文字颜色 2 3 7" xfId="2562"/>
    <cellStyle name="60% - 强调文字颜色 2 3 7 2" xfId="4836"/>
    <cellStyle name="60% - 强调文字颜色 2 4" xfId="713"/>
    <cellStyle name="60% - 强调文字颜色 2 4 2" xfId="5387"/>
    <cellStyle name="60% - 强调文字颜色 2 5" xfId="2537"/>
    <cellStyle name="60% - 强调文字颜色 2 5 2" xfId="4683"/>
    <cellStyle name="60% - 强调文字颜色 3 2" xfId="763"/>
    <cellStyle name="60% - 强调文字颜色 3 2 2" xfId="764"/>
    <cellStyle name="60% - 强调文字颜色 3 2 2 2" xfId="765"/>
    <cellStyle name="60% - 强调文字颜色 3 2 2 2 2" xfId="766"/>
    <cellStyle name="60% - 强调文字颜色 3 2 2 2 2 2" xfId="767"/>
    <cellStyle name="60% - 强调文字颜色 3 2 2 2 2 2 2" xfId="2591"/>
    <cellStyle name="60% - 强调文字颜色 3 2 2 2 2 3" xfId="2590"/>
    <cellStyle name="60% - 强调文字颜色 3 2 2 2 3" xfId="768"/>
    <cellStyle name="60% - 强调文字颜色 3 2 2 2 3 2" xfId="2592"/>
    <cellStyle name="60% - 强调文字颜色 3 2 2 2 4" xfId="2589"/>
    <cellStyle name="60% - 强调文字颜色 3 2 2 3" xfId="769"/>
    <cellStyle name="60% - 强调文字颜色 3 2 2 3 2" xfId="770"/>
    <cellStyle name="60% - 强调文字颜色 3 2 2 3 2 2" xfId="771"/>
    <cellStyle name="60% - 强调文字颜色 3 2 2 3 2 2 2" xfId="2595"/>
    <cellStyle name="60% - 强调文字颜色 3 2 2 3 2 3" xfId="2594"/>
    <cellStyle name="60% - 强调文字颜色 3 2 2 3 3" xfId="772"/>
    <cellStyle name="60% - 强调文字颜色 3 2 2 3 3 2" xfId="2596"/>
    <cellStyle name="60% - 强调文字颜色 3 2 2 3 4" xfId="2593"/>
    <cellStyle name="60% - 强调文字颜色 3 2 2 4" xfId="773"/>
    <cellStyle name="60% - 强调文字颜色 3 2 2 4 2" xfId="774"/>
    <cellStyle name="60% - 强调文字颜色 3 2 2 4 2 2" xfId="2598"/>
    <cellStyle name="60% - 强调文字颜色 3 2 2 4 3" xfId="2597"/>
    <cellStyle name="60% - 强调文字颜色 3 2 2 5" xfId="775"/>
    <cellStyle name="60% - 强调文字颜色 3 2 2 5 2" xfId="2599"/>
    <cellStyle name="60% - 强调文字颜色 3 2 2 6" xfId="2588"/>
    <cellStyle name="60% - 强调文字颜色 3 2 3" xfId="776"/>
    <cellStyle name="60% - 强调文字颜色 3 2 3 2" xfId="777"/>
    <cellStyle name="60% - 强调文字颜色 3 2 3 2 2" xfId="778"/>
    <cellStyle name="60% - 强调文字颜色 3 2 3 2 2 2" xfId="2602"/>
    <cellStyle name="60% - 强调文字颜色 3 2 3 2 2 2 2" xfId="4679"/>
    <cellStyle name="60% - 强调文字颜色 3 2 3 2 2 3" xfId="5382"/>
    <cellStyle name="60% - 强调文字颜色 3 2 3 2 3" xfId="2601"/>
    <cellStyle name="60% - 强调文字颜色 3 2 3 2 3 2" xfId="4678"/>
    <cellStyle name="60% - 强调文字颜色 3 2 3 2 4" xfId="4039"/>
    <cellStyle name="60% - 强调文字颜色 3 2 3 3" xfId="779"/>
    <cellStyle name="60% - 强调文字颜色 3 2 3 3 2" xfId="2603"/>
    <cellStyle name="60% - 强调文字颜色 3 2 3 3 2 2" xfId="5380"/>
    <cellStyle name="60% - 强调文字颜色 3 2 3 3 3" xfId="5378"/>
    <cellStyle name="60% - 强调文字颜色 3 2 3 4" xfId="2600"/>
    <cellStyle name="60% - 强调文字颜色 3 2 3 4 2" xfId="4677"/>
    <cellStyle name="60% - 强调文字颜色 3 2 3 5" xfId="4038"/>
    <cellStyle name="60% - 强调文字颜色 3 2 4" xfId="780"/>
    <cellStyle name="60% - 强调文字颜色 3 2 4 2" xfId="781"/>
    <cellStyle name="60% - 强调文字颜色 3 2 4 2 2" xfId="782"/>
    <cellStyle name="60% - 强调文字颜色 3 2 4 2 2 2" xfId="2606"/>
    <cellStyle name="60% - 强调文字颜色 3 2 4 2 2 2 2" xfId="5379"/>
    <cellStyle name="60% - 强调文字颜色 3 2 4 2 2 3" xfId="5408"/>
    <cellStyle name="60% - 强调文字颜色 3 2 4 2 3" xfId="2605"/>
    <cellStyle name="60% - 强调文字颜色 3 2 4 2 3 2" xfId="4676"/>
    <cellStyle name="60% - 强调文字颜色 3 2 4 2 4" xfId="4041"/>
    <cellStyle name="60% - 强调文字颜色 3 2 4 3" xfId="783"/>
    <cellStyle name="60% - 强调文字颜色 3 2 4 3 2" xfId="2607"/>
    <cellStyle name="60% - 强调文字颜色 3 2 4 3 2 2" xfId="4674"/>
    <cellStyle name="60% - 强调文字颜色 3 2 4 3 3" xfId="4702"/>
    <cellStyle name="60% - 强调文字颜色 3 2 4 4" xfId="2604"/>
    <cellStyle name="60% - 强调文字颜色 3 2 4 4 2" xfId="5404"/>
    <cellStyle name="60% - 强调文字颜色 3 2 4 5" xfId="4040"/>
    <cellStyle name="60% - 强调文字颜色 3 2 5" xfId="784"/>
    <cellStyle name="60% - 强调文字颜色 3 2 5 2" xfId="785"/>
    <cellStyle name="60% - 强调文字颜色 3 2 5 2 2" xfId="2609"/>
    <cellStyle name="60% - 强调文字颜色 3 2 5 2 2 2" xfId="5377"/>
    <cellStyle name="60% - 强调文字颜色 3 2 5 2 3" xfId="4701"/>
    <cellStyle name="60% - 强调文字颜色 3 2 5 3" xfId="2608"/>
    <cellStyle name="60% - 强调文字颜色 3 2 5 3 2" xfId="5376"/>
    <cellStyle name="60% - 强调文字颜色 3 2 5 4" xfId="4042"/>
    <cellStyle name="60% - 强调文字颜色 3 2 6" xfId="786"/>
    <cellStyle name="60% - 强调文字颜色 3 2 6 2" xfId="2610"/>
    <cellStyle name="60% - 强调文字颜色 3 2 6 2 2" xfId="4673"/>
    <cellStyle name="60% - 强调文字颜色 3 2 6 3" xfId="4699"/>
    <cellStyle name="60% - 强调文字颜色 3 2 7" xfId="2587"/>
    <cellStyle name="60% - 强调文字颜色 3 2 7 2" xfId="5551"/>
    <cellStyle name="60% - 强调文字颜色 3 3" xfId="787"/>
    <cellStyle name="60% - 强调文字颜色 3 3 2" xfId="788"/>
    <cellStyle name="60% - 强调文字颜色 3 3 2 2" xfId="789"/>
    <cellStyle name="60% - 强调文字颜色 3 3 2 2 2" xfId="790"/>
    <cellStyle name="60% - 强调文字颜色 3 3 2 2 2 2" xfId="791"/>
    <cellStyle name="60% - 强调文字颜色 3 3 2 2 2 2 2" xfId="2615"/>
    <cellStyle name="60% - 强调文字颜色 3 3 2 2 2 3" xfId="2614"/>
    <cellStyle name="60% - 强调文字颜色 3 3 2 2 3" xfId="792"/>
    <cellStyle name="60% - 强调文字颜色 3 3 2 2 3 2" xfId="2616"/>
    <cellStyle name="60% - 强调文字颜色 3 3 2 2 4" xfId="2613"/>
    <cellStyle name="60% - 强调文字颜色 3 3 2 3" xfId="793"/>
    <cellStyle name="60% - 强调文字颜色 3 3 2 3 2" xfId="794"/>
    <cellStyle name="60% - 强调文字颜色 3 3 2 3 2 2" xfId="795"/>
    <cellStyle name="60% - 强调文字颜色 3 3 2 3 2 2 2" xfId="2619"/>
    <cellStyle name="60% - 强调文字颜色 3 3 2 3 2 3" xfId="2618"/>
    <cellStyle name="60% - 强调文字颜色 3 3 2 3 3" xfId="796"/>
    <cellStyle name="60% - 强调文字颜色 3 3 2 3 3 2" xfId="2620"/>
    <cellStyle name="60% - 强调文字颜色 3 3 2 3 4" xfId="2617"/>
    <cellStyle name="60% - 强调文字颜色 3 3 2 4" xfId="797"/>
    <cellStyle name="60% - 强调文字颜色 3 3 2 4 2" xfId="798"/>
    <cellStyle name="60% - 强调文字颜色 3 3 2 4 2 2" xfId="2622"/>
    <cellStyle name="60% - 强调文字颜色 3 3 2 4 3" xfId="2621"/>
    <cellStyle name="60% - 强调文字颜色 3 3 2 5" xfId="799"/>
    <cellStyle name="60% - 强调文字颜色 3 3 2 5 2" xfId="2623"/>
    <cellStyle name="60% - 强调文字颜色 3 3 2 6" xfId="2612"/>
    <cellStyle name="60% - 强调文字颜色 3 3 3" xfId="800"/>
    <cellStyle name="60% - 强调文字颜色 3 3 3 2" xfId="801"/>
    <cellStyle name="60% - 强调文字颜色 3 3 3 2 2" xfId="802"/>
    <cellStyle name="60% - 强调文字颜色 3 3 3 2 2 2" xfId="2626"/>
    <cellStyle name="60% - 强调文字颜色 3 3 3 2 2 2 2" xfId="5052"/>
    <cellStyle name="60% - 强调文字颜色 3 3 3 2 2 3" xfId="5785"/>
    <cellStyle name="60% - 强调文字颜色 3 3 3 2 3" xfId="2625"/>
    <cellStyle name="60% - 强调文字颜色 3 3 3 2 3 2" xfId="5787"/>
    <cellStyle name="60% - 强调文字颜色 3 3 3 2 4" xfId="4044"/>
    <cellStyle name="60% - 强调文字颜色 3 3 3 3" xfId="803"/>
    <cellStyle name="60% - 强调文字颜色 3 3 3 3 2" xfId="2627"/>
    <cellStyle name="60% - 强调文字颜色 3 3 3 3 2 2" xfId="5038"/>
    <cellStyle name="60% - 强调文字颜色 3 3 3 3 3" xfId="6238"/>
    <cellStyle name="60% - 强调文字颜色 3 3 3 4" xfId="2624"/>
    <cellStyle name="60% - 强调文字颜色 3 3 3 4 2" xfId="5372"/>
    <cellStyle name="60% - 强调文字颜色 3 3 3 5" xfId="4043"/>
    <cellStyle name="60% - 强调文字颜色 3 3 4" xfId="804"/>
    <cellStyle name="60% - 强调文字颜色 3 3 4 2" xfId="805"/>
    <cellStyle name="60% - 强调文字颜色 3 3 4 2 2" xfId="806"/>
    <cellStyle name="60% - 强调文字颜色 3 3 4 2 2 2" xfId="2630"/>
    <cellStyle name="60% - 强调文字颜色 3 3 4 2 2 2 2" xfId="5727"/>
    <cellStyle name="60% - 强调文字颜色 3 3 4 2 2 3" xfId="5021"/>
    <cellStyle name="60% - 强调文字颜色 3 3 4 2 3" xfId="2629"/>
    <cellStyle name="60% - 强调文字颜色 3 3 4 2 3 2" xfId="5742"/>
    <cellStyle name="60% - 强调文字颜色 3 3 4 2 4" xfId="4046"/>
    <cellStyle name="60% - 强调文字颜色 3 3 4 3" xfId="807"/>
    <cellStyle name="60% - 强调文字颜色 3 3 4 3 2" xfId="2631"/>
    <cellStyle name="60% - 强调文字颜色 3 3 4 3 2 2" xfId="5105"/>
    <cellStyle name="60% - 强调文字颜色 3 3 4 3 3" xfId="5400"/>
    <cellStyle name="60% - 强调文字颜色 3 3 4 4" xfId="2628"/>
    <cellStyle name="60% - 强调文字颜色 3 3 4 4 2" xfId="5411"/>
    <cellStyle name="60% - 强调文字颜色 3 3 4 5" xfId="4045"/>
    <cellStyle name="60% - 强调文字颜色 3 3 5" xfId="808"/>
    <cellStyle name="60% - 强调文字颜色 3 3 5 2" xfId="809"/>
    <cellStyle name="60% - 强调文字颜色 3 3 5 2 2" xfId="2633"/>
    <cellStyle name="60% - 强调文字颜色 3 3 5 2 2 2" xfId="4984"/>
    <cellStyle name="60% - 强调文字颜色 3 3 5 2 3" xfId="6158"/>
    <cellStyle name="60% - 强调文字颜色 3 3 5 3" xfId="2632"/>
    <cellStyle name="60% - 强调文字颜色 3 3 5 3 2" xfId="4670"/>
    <cellStyle name="60% - 强调文字颜色 3 3 5 4" xfId="4047"/>
    <cellStyle name="60% - 强调文字颜色 3 3 6" xfId="810"/>
    <cellStyle name="60% - 强调文字颜色 3 3 6 2" xfId="2634"/>
    <cellStyle name="60% - 强调文字颜色 3 3 6 2 2" xfId="5369"/>
    <cellStyle name="60% - 强调文字颜色 3 3 6 3" xfId="5399"/>
    <cellStyle name="60% - 强调文字颜色 3 3 7" xfId="2611"/>
    <cellStyle name="60% - 强调文字颜色 3 3 7 2" xfId="4820"/>
    <cellStyle name="60% - 强调文字颜色 3 4" xfId="762"/>
    <cellStyle name="60% - 强调文字颜色 3 4 2" xfId="5371"/>
    <cellStyle name="60% - 强调文字颜色 3 5" xfId="2586"/>
    <cellStyle name="60% - 强调文字颜色 3 5 2" xfId="6154"/>
    <cellStyle name="60% - 强调文字颜色 4 2" xfId="812"/>
    <cellStyle name="60% - 强调文字颜色 4 2 2" xfId="813"/>
    <cellStyle name="60% - 强调文字颜色 4 2 2 2" xfId="814"/>
    <cellStyle name="60% - 强调文字颜色 4 2 2 2 2" xfId="815"/>
    <cellStyle name="60% - 强调文字颜色 4 2 2 2 2 2" xfId="816"/>
    <cellStyle name="60% - 强调文字颜色 4 2 2 2 2 2 2" xfId="2640"/>
    <cellStyle name="60% - 强调文字颜色 4 2 2 2 2 3" xfId="2639"/>
    <cellStyle name="60% - 强调文字颜色 4 2 2 2 3" xfId="817"/>
    <cellStyle name="60% - 强调文字颜色 4 2 2 2 3 2" xfId="2641"/>
    <cellStyle name="60% - 强调文字颜色 4 2 2 2 4" xfId="2638"/>
    <cellStyle name="60% - 强调文字颜色 4 2 2 3" xfId="818"/>
    <cellStyle name="60% - 强调文字颜色 4 2 2 3 2" xfId="819"/>
    <cellStyle name="60% - 强调文字颜色 4 2 2 3 2 2" xfId="820"/>
    <cellStyle name="60% - 强调文字颜色 4 2 2 3 2 2 2" xfId="2644"/>
    <cellStyle name="60% - 强调文字颜色 4 2 2 3 2 3" xfId="2643"/>
    <cellStyle name="60% - 强调文字颜色 4 2 2 3 3" xfId="821"/>
    <cellStyle name="60% - 强调文字颜色 4 2 2 3 3 2" xfId="2645"/>
    <cellStyle name="60% - 强调文字颜色 4 2 2 3 4" xfId="2642"/>
    <cellStyle name="60% - 强调文字颜色 4 2 2 4" xfId="822"/>
    <cellStyle name="60% - 强调文字颜色 4 2 2 4 2" xfId="823"/>
    <cellStyle name="60% - 强调文字颜色 4 2 2 4 2 2" xfId="2647"/>
    <cellStyle name="60% - 强调文字颜色 4 2 2 4 3" xfId="2646"/>
    <cellStyle name="60% - 强调文字颜色 4 2 2 5" xfId="824"/>
    <cellStyle name="60% - 强调文字颜色 4 2 2 5 2" xfId="2648"/>
    <cellStyle name="60% - 强调文字颜色 4 2 2 6" xfId="2637"/>
    <cellStyle name="60% - 强调文字颜色 4 2 3" xfId="825"/>
    <cellStyle name="60% - 强调文字颜色 4 2 3 2" xfId="826"/>
    <cellStyle name="60% - 强调文字颜色 4 2 3 2 2" xfId="827"/>
    <cellStyle name="60% - 强调文字颜色 4 2 3 2 2 2" xfId="2651"/>
    <cellStyle name="60% - 强调文字颜色 4 2 3 2 2 2 2" xfId="4663"/>
    <cellStyle name="60% - 强调文字颜色 4 2 3 2 2 3" xfId="5368"/>
    <cellStyle name="60% - 强调文字颜色 4 2 3 2 3" xfId="2650"/>
    <cellStyle name="60% - 强调文字颜色 4 2 3 2 3 2" xfId="6153"/>
    <cellStyle name="60% - 强调文字颜色 4 2 3 2 4" xfId="4049"/>
    <cellStyle name="60% - 强调文字颜色 4 2 3 3" xfId="828"/>
    <cellStyle name="60% - 强调文字颜色 4 2 3 3 2" xfId="2652"/>
    <cellStyle name="60% - 强调文字颜色 4 2 3 3 2 2" xfId="5800"/>
    <cellStyle name="60% - 强调文字颜色 4 2 3 3 3" xfId="5367"/>
    <cellStyle name="60% - 强调文字颜色 4 2 3 4" xfId="2649"/>
    <cellStyle name="60% - 强调文字颜色 4 2 3 4 2" xfId="4662"/>
    <cellStyle name="60% - 强调文字颜色 4 2 3 5" xfId="4048"/>
    <cellStyle name="60% - 强调文字颜色 4 2 4" xfId="829"/>
    <cellStyle name="60% - 强调文字颜色 4 2 4 2" xfId="830"/>
    <cellStyle name="60% - 强调文字颜色 4 2 4 2 2" xfId="831"/>
    <cellStyle name="60% - 强调文字颜色 4 2 4 2 2 2" xfId="2655"/>
    <cellStyle name="60% - 强调文字颜色 4 2 4 2 2 2 2" xfId="6151"/>
    <cellStyle name="60% - 强调文字颜色 4 2 4 2 2 3" xfId="4691"/>
    <cellStyle name="60% - 强调文字颜色 4 2 4 2 3" xfId="2654"/>
    <cellStyle name="60% - 强调文字颜色 4 2 4 2 3 2" xfId="5365"/>
    <cellStyle name="60% - 强调文字颜色 4 2 4 2 4" xfId="4051"/>
    <cellStyle name="60% - 强调文字颜色 4 2 4 3" xfId="832"/>
    <cellStyle name="60% - 强调文字颜色 4 2 4 3 2" xfId="2656"/>
    <cellStyle name="60% - 强调文字颜色 4 2 4 3 2 2" xfId="5059"/>
    <cellStyle name="60% - 强调文字颜色 4 2 4 3 3" xfId="5373"/>
    <cellStyle name="60% - 强调文字颜色 4 2 4 4" xfId="2653"/>
    <cellStyle name="60% - 强调文字颜色 4 2 4 4 2" xfId="5395"/>
    <cellStyle name="60% - 强调文字颜色 4 2 4 5" xfId="4050"/>
    <cellStyle name="60% - 强调文字颜色 4 2 5" xfId="833"/>
    <cellStyle name="60% - 强调文字颜色 4 2 5 2" xfId="834"/>
    <cellStyle name="60% - 强调文字颜色 4 2 5 2 2" xfId="2658"/>
    <cellStyle name="60% - 强调文字颜色 4 2 5 2 2 2" xfId="4661"/>
    <cellStyle name="60% - 强调文字颜色 4 2 5 2 3" xfId="4819"/>
    <cellStyle name="60% - 强调文字颜色 4 2 5 3" xfId="2657"/>
    <cellStyle name="60% - 强调文字颜色 4 2 5 3 2" xfId="6152"/>
    <cellStyle name="60% - 强调文字颜色 4 2 5 4" xfId="4052"/>
    <cellStyle name="60% - 强调文字颜色 4 2 6" xfId="835"/>
    <cellStyle name="60% - 强调文字颜色 4 2 6 2" xfId="2659"/>
    <cellStyle name="60% - 强调文字颜色 4 2 6 2 2" xfId="5366"/>
    <cellStyle name="60% - 强调文字颜色 4 2 6 3" xfId="4818"/>
    <cellStyle name="60% - 强调文字颜色 4 2 7" xfId="2636"/>
    <cellStyle name="60% - 强调文字颜色 4 2 7 2" xfId="6206"/>
    <cellStyle name="60% - 强调文字颜色 4 3" xfId="836"/>
    <cellStyle name="60% - 强调文字颜色 4 3 2" xfId="837"/>
    <cellStyle name="60% - 强调文字颜色 4 3 2 2" xfId="838"/>
    <cellStyle name="60% - 强调文字颜色 4 3 2 2 2" xfId="839"/>
    <cellStyle name="60% - 强调文字颜色 4 3 2 2 2 2" xfId="840"/>
    <cellStyle name="60% - 强调文字颜色 4 3 2 2 2 2 2" xfId="2664"/>
    <cellStyle name="60% - 强调文字颜色 4 3 2 2 2 3" xfId="2663"/>
    <cellStyle name="60% - 强调文字颜色 4 3 2 2 3" xfId="841"/>
    <cellStyle name="60% - 强调文字颜色 4 3 2 2 3 2" xfId="2665"/>
    <cellStyle name="60% - 强调文字颜色 4 3 2 2 4" xfId="2662"/>
    <cellStyle name="60% - 强调文字颜色 4 3 2 3" xfId="842"/>
    <cellStyle name="60% - 强调文字颜色 4 3 2 3 2" xfId="843"/>
    <cellStyle name="60% - 强调文字颜色 4 3 2 3 2 2" xfId="844"/>
    <cellStyle name="60% - 强调文字颜色 4 3 2 3 2 2 2" xfId="2668"/>
    <cellStyle name="60% - 强调文字颜色 4 3 2 3 2 3" xfId="2667"/>
    <cellStyle name="60% - 强调文字颜色 4 3 2 3 3" xfId="845"/>
    <cellStyle name="60% - 强调文字颜色 4 3 2 3 3 2" xfId="2669"/>
    <cellStyle name="60% - 强调文字颜色 4 3 2 3 4" xfId="2666"/>
    <cellStyle name="60% - 强调文字颜色 4 3 2 4" xfId="846"/>
    <cellStyle name="60% - 强调文字颜色 4 3 2 4 2" xfId="847"/>
    <cellStyle name="60% - 强调文字颜色 4 3 2 4 2 2" xfId="2671"/>
    <cellStyle name="60% - 强调文字颜色 4 3 2 4 3" xfId="2670"/>
    <cellStyle name="60% - 强调文字颜色 4 3 2 5" xfId="848"/>
    <cellStyle name="60% - 强调文字颜色 4 3 2 5 2" xfId="2672"/>
    <cellStyle name="60% - 强调文字颜色 4 3 2 6" xfId="2661"/>
    <cellStyle name="60% - 强调文字颜色 4 3 3" xfId="849"/>
    <cellStyle name="60% - 强调文字颜色 4 3 3 2" xfId="850"/>
    <cellStyle name="60% - 强调文字颜色 4 3 3 2 2" xfId="851"/>
    <cellStyle name="60% - 强调文字颜色 4 3 3 2 2 2" xfId="2675"/>
    <cellStyle name="60% - 强调文字颜色 4 3 3 2 2 2 2" xfId="5361"/>
    <cellStyle name="60% - 强调文字颜色 4 3 3 2 2 3" xfId="4656"/>
    <cellStyle name="60% - 强调文字颜色 4 3 3 2 3" xfId="2674"/>
    <cellStyle name="60% - 强调文字颜色 4 3 3 2 3 2" xfId="4655"/>
    <cellStyle name="60% - 强调文字颜色 4 3 3 2 4" xfId="4054"/>
    <cellStyle name="60% - 强调文字颜色 4 3 3 3" xfId="852"/>
    <cellStyle name="60% - 强调文字颜色 4 3 3 3 2" xfId="2676"/>
    <cellStyle name="60% - 强调文字颜色 4 3 3 3 2 2" xfId="5056"/>
    <cellStyle name="60% - 强调文字颜色 4 3 3 3 3" xfId="5537"/>
    <cellStyle name="60% - 强调文字颜色 4 3 3 4" xfId="2673"/>
    <cellStyle name="60% - 强调文字颜色 4 3 3 4 2" xfId="5359"/>
    <cellStyle name="60% - 强调文字颜色 4 3 3 5" xfId="4053"/>
    <cellStyle name="60% - 强调文字颜色 4 3 4" xfId="853"/>
    <cellStyle name="60% - 强调文字颜色 4 3 4 2" xfId="854"/>
    <cellStyle name="60% - 强调文字颜色 4 3 4 2 2" xfId="855"/>
    <cellStyle name="60% - 强调文字颜色 4 3 4 2 2 2" xfId="2679"/>
    <cellStyle name="60% - 强调文字颜色 4 3 4 2 2 2 2" xfId="5360"/>
    <cellStyle name="60% - 强调文字颜色 4 3 4 2 2 3" xfId="5394"/>
    <cellStyle name="60% - 强调文字颜色 4 3 4 2 3" xfId="2678"/>
    <cellStyle name="60% - 强调文字颜色 4 3 4 2 3 2" xfId="4654"/>
    <cellStyle name="60% - 强调文字颜色 4 3 4 2 4" xfId="4056"/>
    <cellStyle name="60% - 强调文字颜色 4 3 4 3" xfId="856"/>
    <cellStyle name="60% - 强调文字颜色 4 3 4 3 2" xfId="2680"/>
    <cellStyle name="60% - 强调文字颜色 4 3 4 3 2 2" xfId="5774"/>
    <cellStyle name="60% - 强调文字颜色 4 3 4 3 3" xfId="5393"/>
    <cellStyle name="60% - 强调文字颜色 4 3 4 4" xfId="2677"/>
    <cellStyle name="60% - 强调文字颜色 4 3 4 4 2" xfId="5410"/>
    <cellStyle name="60% - 强调文字颜色 4 3 4 5" xfId="4055"/>
    <cellStyle name="60% - 强调文字颜色 4 3 5" xfId="857"/>
    <cellStyle name="60% - 强调文字颜色 4 3 5 2" xfId="858"/>
    <cellStyle name="60% - 强调文字颜色 4 3 5 2 2" xfId="2682"/>
    <cellStyle name="60% - 强调文字颜色 4 3 5 2 2 2" xfId="4653"/>
    <cellStyle name="60% - 强调文字颜色 4 3 5 2 3" xfId="4688"/>
    <cellStyle name="60% - 强调文字颜色 4 3 5 3" xfId="2681"/>
    <cellStyle name="60% - 强调文字颜色 4 3 5 3 2" xfId="4652"/>
    <cellStyle name="60% - 强调文字颜色 4 3 5 4" xfId="4057"/>
    <cellStyle name="60% - 强调文字颜色 4 3 6" xfId="859"/>
    <cellStyle name="60% - 强调文字颜色 4 3 6 2" xfId="2683"/>
    <cellStyle name="60% - 强调文字颜色 4 3 6 2 2" xfId="5357"/>
    <cellStyle name="60% - 强调文字颜色 4 3 6 3" xfId="4687"/>
    <cellStyle name="60% - 强调文字颜色 4 3 7" xfId="2660"/>
    <cellStyle name="60% - 强调文字颜色 4 3 7 2" xfId="5532"/>
    <cellStyle name="60% - 强调文字颜色 4 4" xfId="811"/>
    <cellStyle name="60% - 强调文字颜色 4 4 2" xfId="5358"/>
    <cellStyle name="60% - 强调文字颜色 4 5" xfId="2635"/>
    <cellStyle name="60% - 强调文字颜色 4 5 2" xfId="4650"/>
    <cellStyle name="60% - 强调文字颜色 5 2" xfId="861"/>
    <cellStyle name="60% - 强调文字颜色 5 2 2" xfId="862"/>
    <cellStyle name="60% - 强调文字颜色 5 2 2 2" xfId="863"/>
    <cellStyle name="60% - 强调文字颜色 5 2 2 2 2" xfId="864"/>
    <cellStyle name="60% - 强调文字颜色 5 2 2 2 2 2" xfId="865"/>
    <cellStyle name="60% - 强调文字颜色 5 2 2 2 2 2 2" xfId="2689"/>
    <cellStyle name="60% - 强调文字颜色 5 2 2 2 2 3" xfId="2688"/>
    <cellStyle name="60% - 强调文字颜色 5 2 2 2 3" xfId="866"/>
    <cellStyle name="60% - 强调文字颜色 5 2 2 2 3 2" xfId="2690"/>
    <cellStyle name="60% - 强调文字颜色 5 2 2 2 4" xfId="2687"/>
    <cellStyle name="60% - 强调文字颜色 5 2 2 3" xfId="867"/>
    <cellStyle name="60% - 强调文字颜色 5 2 2 3 2" xfId="868"/>
    <cellStyle name="60% - 强调文字颜色 5 2 2 3 2 2" xfId="869"/>
    <cellStyle name="60% - 强调文字颜色 5 2 2 3 2 2 2" xfId="2693"/>
    <cellStyle name="60% - 强调文字颜色 5 2 2 3 2 3" xfId="2692"/>
    <cellStyle name="60% - 强调文字颜色 5 2 2 3 3" xfId="870"/>
    <cellStyle name="60% - 强调文字颜色 5 2 2 3 3 2" xfId="2694"/>
    <cellStyle name="60% - 强调文字颜色 5 2 2 3 4" xfId="2691"/>
    <cellStyle name="60% - 强调文字颜色 5 2 2 4" xfId="871"/>
    <cellStyle name="60% - 强调文字颜色 5 2 2 4 2" xfId="872"/>
    <cellStyle name="60% - 强调文字颜色 5 2 2 4 2 2" xfId="2696"/>
    <cellStyle name="60% - 强调文字颜色 5 2 2 4 3" xfId="2695"/>
    <cellStyle name="60% - 强调文字颜色 5 2 2 5" xfId="873"/>
    <cellStyle name="60% - 强调文字颜色 5 2 2 5 2" xfId="2697"/>
    <cellStyle name="60% - 强调文字颜色 5 2 2 6" xfId="2686"/>
    <cellStyle name="60% - 强调文字颜色 5 2 3" xfId="874"/>
    <cellStyle name="60% - 强调文字颜色 5 2 3 2" xfId="875"/>
    <cellStyle name="60% - 强调文字颜色 5 2 3 2 2" xfId="876"/>
    <cellStyle name="60% - 强调文字颜色 5 2 3 2 2 2" xfId="2700"/>
    <cellStyle name="60% - 强调文字颜色 5 2 3 2 2 2 2" xfId="5353"/>
    <cellStyle name="60% - 强调文字颜色 5 2 3 2 2 3" xfId="5350"/>
    <cellStyle name="60% - 强调文字颜色 5 2 3 2 3" xfId="2699"/>
    <cellStyle name="60% - 强调文字颜色 5 2 3 2 3 2" xfId="4648"/>
    <cellStyle name="60% - 强调文字颜色 5 2 3 2 4" xfId="4059"/>
    <cellStyle name="60% - 强调文字颜色 5 2 3 3" xfId="877"/>
    <cellStyle name="60% - 强调文字颜色 5 2 3 3 2" xfId="2701"/>
    <cellStyle name="60% - 强调文字颜色 5 2 3 3 2 2" xfId="5760"/>
    <cellStyle name="60% - 强调文字颜色 5 2 3 3 3" xfId="5351"/>
    <cellStyle name="60% - 强调文字颜色 5 2 3 4" xfId="2698"/>
    <cellStyle name="60% - 强调文字颜色 5 2 3 4 2" xfId="5352"/>
    <cellStyle name="60% - 强调文字颜色 5 2 3 5" xfId="4058"/>
    <cellStyle name="60% - 强调文字颜色 5 2 4" xfId="878"/>
    <cellStyle name="60% - 强调文字颜色 5 2 4 2" xfId="879"/>
    <cellStyle name="60% - 强调文字颜色 5 2 4 2 2" xfId="880"/>
    <cellStyle name="60% - 强调文字颜色 5 2 4 2 2 2" xfId="2704"/>
    <cellStyle name="60% - 强调文字颜色 5 2 4 2 2 2 2" xfId="5349"/>
    <cellStyle name="60% - 强调文字颜色 5 2 4 2 2 3" xfId="5345"/>
    <cellStyle name="60% - 强调文字颜色 5 2 4 2 3" xfId="2703"/>
    <cellStyle name="60% - 强调文字颜色 5 2 4 2 3 2" xfId="4647"/>
    <cellStyle name="60% - 强调文字颜色 5 2 4 2 4" xfId="4061"/>
    <cellStyle name="60% - 强调文字颜色 5 2 4 3" xfId="881"/>
    <cellStyle name="60% - 强调文字颜色 5 2 4 3 2" xfId="2705"/>
    <cellStyle name="60% - 强调文字颜色 5 2 4 3 2 2" xfId="5757"/>
    <cellStyle name="60% - 强调文字颜色 5 2 4 3 3" xfId="5348"/>
    <cellStyle name="60% - 强调文字颜色 5 2 4 4" xfId="2702"/>
    <cellStyle name="60% - 强调文字颜色 5 2 4 4 2" xfId="4646"/>
    <cellStyle name="60% - 强调文字颜色 5 2 4 5" xfId="4060"/>
    <cellStyle name="60% - 强调文字颜色 5 2 5" xfId="882"/>
    <cellStyle name="60% - 强调文字颜色 5 2 5 2" xfId="883"/>
    <cellStyle name="60% - 强调文字颜色 5 2 5 2 2" xfId="2707"/>
    <cellStyle name="60% - 强调文字颜色 5 2 5 2 2 2" xfId="4645"/>
    <cellStyle name="60% - 强调文字颜色 5 2 5 2 3" xfId="4431"/>
    <cellStyle name="60% - 强调文字颜色 5 2 5 3" xfId="2706"/>
    <cellStyle name="60% - 强调文字颜色 5 2 5 3 2" xfId="5347"/>
    <cellStyle name="60% - 强调文字颜色 5 2 5 4" xfId="4062"/>
    <cellStyle name="60% - 强调文字颜色 5 2 6" xfId="884"/>
    <cellStyle name="60% - 强调文字颜色 5 2 6 2" xfId="2708"/>
    <cellStyle name="60% - 强调文字颜色 5 2 6 2 2" xfId="5346"/>
    <cellStyle name="60% - 强调文字颜色 5 2 6 3" xfId="6218"/>
    <cellStyle name="60% - 强调文字颜色 5 2 7" xfId="2685"/>
    <cellStyle name="60% - 强调文字颜色 5 2 7 2" xfId="5529"/>
    <cellStyle name="60% - 强调文字颜色 5 3" xfId="885"/>
    <cellStyle name="60% - 强调文字颜色 5 3 2" xfId="886"/>
    <cellStyle name="60% - 强调文字颜色 5 3 2 2" xfId="887"/>
    <cellStyle name="60% - 强调文字颜色 5 3 2 2 2" xfId="888"/>
    <cellStyle name="60% - 强调文字颜色 5 3 2 2 2 2" xfId="889"/>
    <cellStyle name="60% - 强调文字颜色 5 3 2 2 2 2 2" xfId="2713"/>
    <cellStyle name="60% - 强调文字颜色 5 3 2 2 2 3" xfId="2712"/>
    <cellStyle name="60% - 强调文字颜色 5 3 2 2 3" xfId="890"/>
    <cellStyle name="60% - 强调文字颜色 5 3 2 2 3 2" xfId="2714"/>
    <cellStyle name="60% - 强调文字颜色 5 3 2 2 4" xfId="2711"/>
    <cellStyle name="60% - 强调文字颜色 5 3 2 3" xfId="891"/>
    <cellStyle name="60% - 强调文字颜色 5 3 2 3 2" xfId="892"/>
    <cellStyle name="60% - 强调文字颜色 5 3 2 3 2 2" xfId="893"/>
    <cellStyle name="60% - 强调文字颜色 5 3 2 3 2 2 2" xfId="2717"/>
    <cellStyle name="60% - 强调文字颜色 5 3 2 3 2 3" xfId="2716"/>
    <cellStyle name="60% - 强调文字颜色 5 3 2 3 3" xfId="894"/>
    <cellStyle name="60% - 强调文字颜色 5 3 2 3 3 2" xfId="2718"/>
    <cellStyle name="60% - 强调文字颜色 5 3 2 3 4" xfId="2715"/>
    <cellStyle name="60% - 强调文字颜色 5 3 2 4" xfId="895"/>
    <cellStyle name="60% - 强调文字颜色 5 3 2 4 2" xfId="896"/>
    <cellStyle name="60% - 强调文字颜色 5 3 2 4 2 2" xfId="2720"/>
    <cellStyle name="60% - 强调文字颜色 5 3 2 4 3" xfId="2719"/>
    <cellStyle name="60% - 强调文字颜色 5 3 2 5" xfId="897"/>
    <cellStyle name="60% - 强调文字颜色 5 3 2 5 2" xfId="2721"/>
    <cellStyle name="60% - 强调文字颜色 5 3 2 6" xfId="2710"/>
    <cellStyle name="60% - 强调文字颜色 5 3 3" xfId="898"/>
    <cellStyle name="60% - 强调文字颜色 5 3 3 2" xfId="899"/>
    <cellStyle name="60% - 强调文字颜色 5 3 3 2 2" xfId="900"/>
    <cellStyle name="60% - 强调文字颜色 5 3 3 2 2 2" xfId="2724"/>
    <cellStyle name="60% - 强调文字颜色 5 3 3 2 2 2 2" xfId="5341"/>
    <cellStyle name="60% - 强调文字颜色 5 3 3 2 2 3" xfId="4642"/>
    <cellStyle name="60% - 强调文字颜色 5 3 3 2 3" xfId="2723"/>
    <cellStyle name="60% - 强调文字颜色 5 3 3 2 3 2" xfId="4641"/>
    <cellStyle name="60% - 强调文字颜色 5 3 3 2 4" xfId="4064"/>
    <cellStyle name="60% - 强调文字颜色 5 3 3 3" xfId="901"/>
    <cellStyle name="60% - 强调文字颜色 5 3 3 3 2" xfId="2725"/>
    <cellStyle name="60% - 强调文字颜色 5 3 3 3 2 2" xfId="6276"/>
    <cellStyle name="60% - 强调文字颜色 5 3 3 3 3" xfId="4640"/>
    <cellStyle name="60% - 强调文字颜色 5 3 3 4" xfId="2722"/>
    <cellStyle name="60% - 强调文字颜色 5 3 3 4 2" xfId="5340"/>
    <cellStyle name="60% - 强调文字颜色 5 3 3 5" xfId="4063"/>
    <cellStyle name="60% - 强调文字颜色 5 3 4" xfId="902"/>
    <cellStyle name="60% - 强调文字颜色 5 3 4 2" xfId="903"/>
    <cellStyle name="60% - 强调文字颜色 5 3 4 2 2" xfId="904"/>
    <cellStyle name="60% - 强调文字颜色 5 3 4 2 2 2" xfId="2728"/>
    <cellStyle name="60% - 强调文字颜色 5 3 4 2 2 2 2" xfId="4637"/>
    <cellStyle name="60% - 强调文字颜色 5 3 4 2 2 3" xfId="4639"/>
    <cellStyle name="60% - 强调文字颜色 5 3 4 2 3" xfId="2727"/>
    <cellStyle name="60% - 强调文字颜色 5 3 4 2 3 2" xfId="4636"/>
    <cellStyle name="60% - 强调文字颜色 5 3 4 2 4" xfId="4066"/>
    <cellStyle name="60% - 强调文字颜色 5 3 4 3" xfId="905"/>
    <cellStyle name="60% - 强调文字颜色 5 3 4 3 2" xfId="2729"/>
    <cellStyle name="60% - 强调文字颜色 5 3 4 3 2 2" xfId="5735"/>
    <cellStyle name="60% - 强调文字颜色 5 3 4 3 3" xfId="4635"/>
    <cellStyle name="60% - 强调文字颜色 5 3 4 4" xfId="2726"/>
    <cellStyle name="60% - 强调文字颜色 5 3 4 4 2" xfId="5339"/>
    <cellStyle name="60% - 强调文字颜色 5 3 4 5" xfId="4065"/>
    <cellStyle name="60% - 强调文字颜色 5 3 5" xfId="906"/>
    <cellStyle name="60% - 强调文字颜色 5 3 5 2" xfId="907"/>
    <cellStyle name="60% - 强调文字颜色 5 3 5 2 2" xfId="2731"/>
    <cellStyle name="60% - 强调文字颜色 5 3 5 2 2 2" xfId="5556"/>
    <cellStyle name="60% - 强调文字颜色 5 3 5 2 3" xfId="4634"/>
    <cellStyle name="60% - 强调文字颜色 5 3 5 3" xfId="2730"/>
    <cellStyle name="60% - 强调文字颜色 5 3 5 3 2" xfId="5338"/>
    <cellStyle name="60% - 强调文字颜色 5 3 5 4" xfId="4067"/>
    <cellStyle name="60% - 强调文字颜色 5 3 6" xfId="908"/>
    <cellStyle name="60% - 强调文字颜色 5 3 6 2" xfId="2732"/>
    <cellStyle name="60% - 强调文字颜色 5 3 6 2 2" xfId="4632"/>
    <cellStyle name="60% - 强调文字颜色 5 3 6 3" xfId="5337"/>
    <cellStyle name="60% - 强调文字颜色 5 3 7" xfId="2709"/>
    <cellStyle name="60% - 强调文字颜色 5 3 7 2" xfId="5526"/>
    <cellStyle name="60% - 强调文字颜色 5 4" xfId="860"/>
    <cellStyle name="60% - 强调文字颜色 5 4 2" xfId="5335"/>
    <cellStyle name="60% - 强调文字颜色 5 5" xfId="2684"/>
    <cellStyle name="60% - 强调文字颜色 5 5 2" xfId="4631"/>
    <cellStyle name="60% - 强调文字颜色 6 2" xfId="910"/>
    <cellStyle name="60% - 强调文字颜色 6 2 2" xfId="911"/>
    <cellStyle name="60% - 强调文字颜色 6 2 2 2" xfId="912"/>
    <cellStyle name="60% - 强调文字颜色 6 2 2 2 2" xfId="913"/>
    <cellStyle name="60% - 强调文字颜色 6 2 2 2 2 2" xfId="914"/>
    <cellStyle name="60% - 强调文字颜色 6 2 2 2 2 2 2" xfId="2738"/>
    <cellStyle name="60% - 强调文字颜色 6 2 2 2 2 3" xfId="2737"/>
    <cellStyle name="60% - 强调文字颜色 6 2 2 2 3" xfId="915"/>
    <cellStyle name="60% - 强调文字颜色 6 2 2 2 3 2" xfId="2739"/>
    <cellStyle name="60% - 强调文字颜色 6 2 2 2 4" xfId="2736"/>
    <cellStyle name="60% - 强调文字颜色 6 2 2 3" xfId="916"/>
    <cellStyle name="60% - 强调文字颜色 6 2 2 3 2" xfId="917"/>
    <cellStyle name="60% - 强调文字颜色 6 2 2 3 2 2" xfId="918"/>
    <cellStyle name="60% - 强调文字颜色 6 2 2 3 2 2 2" xfId="2742"/>
    <cellStyle name="60% - 强调文字颜色 6 2 2 3 2 3" xfId="2741"/>
    <cellStyle name="60% - 强调文字颜色 6 2 2 3 3" xfId="919"/>
    <cellStyle name="60% - 强调文字颜色 6 2 2 3 3 2" xfId="2743"/>
    <cellStyle name="60% - 强调文字颜色 6 2 2 3 4" xfId="2740"/>
    <cellStyle name="60% - 强调文字颜色 6 2 2 4" xfId="920"/>
    <cellStyle name="60% - 强调文字颜色 6 2 2 4 2" xfId="921"/>
    <cellStyle name="60% - 强调文字颜色 6 2 2 4 2 2" xfId="2745"/>
    <cellStyle name="60% - 强调文字颜色 6 2 2 4 3" xfId="2744"/>
    <cellStyle name="60% - 强调文字颜色 6 2 2 5" xfId="922"/>
    <cellStyle name="60% - 强调文字颜色 6 2 2 5 2" xfId="2746"/>
    <cellStyle name="60% - 强调文字颜色 6 2 2 6" xfId="2735"/>
    <cellStyle name="60% - 强调文字颜色 6 2 3" xfId="923"/>
    <cellStyle name="60% - 强调文字颜色 6 2 3 2" xfId="924"/>
    <cellStyle name="60% - 强调文字颜色 6 2 3 2 2" xfId="925"/>
    <cellStyle name="60% - 强调文字颜色 6 2 3 2 2 2" xfId="2749"/>
    <cellStyle name="60% - 强调文字颜色 6 2 3 2 2 2 2" xfId="4629"/>
    <cellStyle name="60% - 强调文字颜色 6 2 3 2 2 3" xfId="4630"/>
    <cellStyle name="60% - 强调文字颜色 6 2 3 2 3" xfId="2748"/>
    <cellStyle name="60% - 强调文字颜色 6 2 3 2 3 2" xfId="4628"/>
    <cellStyle name="60% - 强调文字颜色 6 2 3 2 4" xfId="4069"/>
    <cellStyle name="60% - 强调文字颜色 6 2 3 3" xfId="926"/>
    <cellStyle name="60% - 强调文字颜色 6 2 3 3 2" xfId="2750"/>
    <cellStyle name="60% - 强调文字颜色 6 2 3 3 2 2" xfId="6256"/>
    <cellStyle name="60% - 强调文字颜色 6 2 3 3 3" xfId="4613"/>
    <cellStyle name="60% - 强调文字颜色 6 2 3 4" xfId="2747"/>
    <cellStyle name="60% - 强调文字颜色 6 2 3 4 2" xfId="5327"/>
    <cellStyle name="60% - 强调文字颜色 6 2 3 5" xfId="4068"/>
    <cellStyle name="60% - 强调文字颜色 6 2 4" xfId="927"/>
    <cellStyle name="60% - 强调文字颜色 6 2 4 2" xfId="928"/>
    <cellStyle name="60% - 强调文字颜色 6 2 4 2 2" xfId="929"/>
    <cellStyle name="60% - 强调文字颜色 6 2 4 2 2 2" xfId="2753"/>
    <cellStyle name="60% - 强调文字颜色 6 2 4 2 2 2 2" xfId="4627"/>
    <cellStyle name="60% - 强调文字颜色 6 2 4 2 2 3" xfId="5333"/>
    <cellStyle name="60% - 强调文字颜色 6 2 4 2 3" xfId="2752"/>
    <cellStyle name="60% - 强调文字颜色 6 2 4 2 3 2" xfId="4856"/>
    <cellStyle name="60% - 强调文字颜色 6 2 4 2 4" xfId="4071"/>
    <cellStyle name="60% - 强调文字颜色 6 2 4 3" xfId="930"/>
    <cellStyle name="60% - 强调文字颜色 6 2 4 3 2" xfId="2754"/>
    <cellStyle name="60% - 强调文字颜色 6 2 4 3 2 2" xfId="4988"/>
    <cellStyle name="60% - 强调文字颜色 6 2 4 3 3" xfId="4660"/>
    <cellStyle name="60% - 强调文字颜色 6 2 4 4" xfId="2751"/>
    <cellStyle name="60% - 强调文字颜色 6 2 4 4 2" xfId="5362"/>
    <cellStyle name="60% - 强调文字颜色 6 2 4 5" xfId="4070"/>
    <cellStyle name="60% - 强调文字颜色 6 2 5" xfId="931"/>
    <cellStyle name="60% - 强调文字颜色 6 2 5 2" xfId="932"/>
    <cellStyle name="60% - 强调文字颜色 6 2 5 2 2" xfId="2756"/>
    <cellStyle name="60% - 强调文字颜色 6 2 5 2 2 2" xfId="5331"/>
    <cellStyle name="60% - 强调文字颜色 6 2 5 2 3" xfId="6145"/>
    <cellStyle name="60% - 强调文字颜色 6 2 5 3" xfId="2755"/>
    <cellStyle name="60% - 强调文字颜色 6 2 5 3 2" xfId="5364"/>
    <cellStyle name="60% - 强调文字颜色 6 2 5 4" xfId="4072"/>
    <cellStyle name="60% - 强调文字颜色 6 2 6" xfId="933"/>
    <cellStyle name="60% - 强调文字颜色 6 2 6 2" xfId="2757"/>
    <cellStyle name="60% - 强调文字颜色 6 2 6 2 2" xfId="4626"/>
    <cellStyle name="60% - 强调文字颜色 6 2 6 3" xfId="5330"/>
    <cellStyle name="60% - 强调文字颜色 6 2 7" xfId="2734"/>
    <cellStyle name="60% - 强调文字颜色 6 2 7 2" xfId="5516"/>
    <cellStyle name="60% - 强调文字颜色 6 3" xfId="934"/>
    <cellStyle name="60% - 强调文字颜色 6 3 2" xfId="935"/>
    <cellStyle name="60% - 强调文字颜色 6 3 2 2" xfId="936"/>
    <cellStyle name="60% - 强调文字颜色 6 3 2 2 2" xfId="937"/>
    <cellStyle name="60% - 强调文字颜色 6 3 2 2 2 2" xfId="938"/>
    <cellStyle name="60% - 强调文字颜色 6 3 2 2 2 2 2" xfId="2762"/>
    <cellStyle name="60% - 强调文字颜色 6 3 2 2 2 3" xfId="2761"/>
    <cellStyle name="60% - 强调文字颜色 6 3 2 2 3" xfId="939"/>
    <cellStyle name="60% - 强调文字颜色 6 3 2 2 3 2" xfId="2763"/>
    <cellStyle name="60% - 强调文字颜色 6 3 2 2 4" xfId="2760"/>
    <cellStyle name="60% - 强调文字颜色 6 3 2 3" xfId="940"/>
    <cellStyle name="60% - 强调文字颜色 6 3 2 3 2" xfId="941"/>
    <cellStyle name="60% - 强调文字颜色 6 3 2 3 2 2" xfId="942"/>
    <cellStyle name="60% - 强调文字颜色 6 3 2 3 2 2 2" xfId="2766"/>
    <cellStyle name="60% - 强调文字颜色 6 3 2 3 2 3" xfId="2765"/>
    <cellStyle name="60% - 强调文字颜色 6 3 2 3 3" xfId="943"/>
    <cellStyle name="60% - 强调文字颜色 6 3 2 3 3 2" xfId="2767"/>
    <cellStyle name="60% - 强调文字颜色 6 3 2 3 4" xfId="2764"/>
    <cellStyle name="60% - 强调文字颜色 6 3 2 4" xfId="944"/>
    <cellStyle name="60% - 强调文字颜色 6 3 2 4 2" xfId="945"/>
    <cellStyle name="60% - 强调文字颜色 6 3 2 4 2 2" xfId="2769"/>
    <cellStyle name="60% - 强调文字颜色 6 3 2 4 3" xfId="2768"/>
    <cellStyle name="60% - 强调文字颜色 6 3 2 5" xfId="946"/>
    <cellStyle name="60% - 强调文字颜色 6 3 2 5 2" xfId="2770"/>
    <cellStyle name="60% - 强调文字颜色 6 3 2 6" xfId="2759"/>
    <cellStyle name="60% - 强调文字颜色 6 3 3" xfId="947"/>
    <cellStyle name="60% - 强调文字颜色 6 3 3 2" xfId="948"/>
    <cellStyle name="60% - 强调文字颜色 6 3 3 2 2" xfId="949"/>
    <cellStyle name="60% - 强调文字颜色 6 3 3 2 2 2" xfId="2773"/>
    <cellStyle name="60% - 强调文字颜色 6 3 3 2 2 2 2" xfId="5329"/>
    <cellStyle name="60% - 强调文字颜色 6 3 3 2 2 3" xfId="5328"/>
    <cellStyle name="60% - 强调文字颜色 6 3 3 2 3" xfId="2772"/>
    <cellStyle name="60% - 强调文字颜色 6 3 3 2 3 2" xfId="4625"/>
    <cellStyle name="60% - 强调文字颜色 6 3 3 2 4" xfId="4074"/>
    <cellStyle name="60% - 强调文字颜色 6 3 3 3" xfId="950"/>
    <cellStyle name="60% - 强调文字颜色 6 3 3 3 2" xfId="2774"/>
    <cellStyle name="60% - 强调文字颜色 6 3 3 3 2 2" xfId="5726"/>
    <cellStyle name="60% - 强调文字颜色 6 3 3 3 3" xfId="4623"/>
    <cellStyle name="60% - 强调文字颜色 6 3 3 4" xfId="2771"/>
    <cellStyle name="60% - 强调文字颜色 6 3 3 4 2" xfId="4622"/>
    <cellStyle name="60% - 强调文字颜色 6 3 3 5" xfId="4073"/>
    <cellStyle name="60% - 强调文字颜色 6 3 4" xfId="951"/>
    <cellStyle name="60% - 强调文字颜色 6 3 4 2" xfId="952"/>
    <cellStyle name="60% - 强调文字颜色 6 3 4 2 2" xfId="953"/>
    <cellStyle name="60% - 强调文字颜色 6 3 4 2 2 2" xfId="2777"/>
    <cellStyle name="60% - 强调文字颜色 6 3 4 2 2 2 2" xfId="5326"/>
    <cellStyle name="60% - 强调文字颜色 6 3 4 2 2 3" xfId="4621"/>
    <cellStyle name="60% - 强调文字颜色 6 3 4 2 3" xfId="2776"/>
    <cellStyle name="60% - 强调文字颜色 6 3 4 2 3 2" xfId="5561"/>
    <cellStyle name="60% - 强调文字颜色 6 3 4 2 4" xfId="4076"/>
    <cellStyle name="60% - 强调文字颜色 6 3 4 3" xfId="954"/>
    <cellStyle name="60% - 强调文字颜色 6 3 4 3 2" xfId="2778"/>
    <cellStyle name="60% - 强调文字颜色 6 3 4 3 2 2" xfId="5712"/>
    <cellStyle name="60% - 强调文字颜色 6 3 4 3 3" xfId="4659"/>
    <cellStyle name="60% - 强调文字颜色 6 3 4 4" xfId="2775"/>
    <cellStyle name="60% - 强调文字颜色 6 3 4 4 2" xfId="4658"/>
    <cellStyle name="60% - 强调文字颜色 6 3 4 5" xfId="4075"/>
    <cellStyle name="60% - 强调文字颜色 6 3 5" xfId="955"/>
    <cellStyle name="60% - 强调文字颜色 6 3 5 2" xfId="956"/>
    <cellStyle name="60% - 强调文字颜色 6 3 5 2 2" xfId="2780"/>
    <cellStyle name="60% - 强调文字颜色 6 3 5 2 2 2" xfId="4619"/>
    <cellStyle name="60% - 强调文字颜色 6 3 5 2 3" xfId="5324"/>
    <cellStyle name="60% - 强调文字颜色 6 3 5 3" xfId="2779"/>
    <cellStyle name="60% - 强调文字颜色 6 3 5 3 2" xfId="5363"/>
    <cellStyle name="60% - 强调文字颜色 6 3 5 4" xfId="4077"/>
    <cellStyle name="60% - 强调文字颜色 6 3 6" xfId="957"/>
    <cellStyle name="60% - 强调文字颜色 6 3 6 2" xfId="2781"/>
    <cellStyle name="60% - 强调文字颜色 6 3 6 2 2" xfId="4618"/>
    <cellStyle name="60% - 强调文字颜色 6 3 6 3" xfId="5325"/>
    <cellStyle name="60% - 强调文字颜色 6 3 7" xfId="2758"/>
    <cellStyle name="60% - 强调文字颜色 6 3 7 2" xfId="5481"/>
    <cellStyle name="60% - 强调文字颜色 6 4" xfId="909"/>
    <cellStyle name="60% - 强调文字颜色 6 4 2" xfId="6144"/>
    <cellStyle name="60% - 强调文字颜色 6 5" xfId="2733"/>
    <cellStyle name="60% - 强调文字颜色 6 5 2" xfId="4617"/>
    <cellStyle name="ColLevel_1" xfId="4078"/>
    <cellStyle name="Grey" xfId="958"/>
    <cellStyle name="Input [yellow]" xfId="959"/>
    <cellStyle name="Input [yellow] 2" xfId="3691"/>
    <cellStyle name="Input [yellow] 2 2" xfId="5901"/>
    <cellStyle name="Input [yellow] 2 3" xfId="4559"/>
    <cellStyle name="Input [yellow] 2 4" xfId="6741"/>
    <cellStyle name="Input [yellow] 3" xfId="3890"/>
    <cellStyle name="Input [yellow] 3 2" xfId="6100"/>
    <cellStyle name="Input [yellow] 3 3" xfId="6662"/>
    <cellStyle name="Input [yellow] 3 4" xfId="5049"/>
    <cellStyle name="Input [yellow] 4" xfId="4079"/>
    <cellStyle name="Input [yellow] 4 2" xfId="6171"/>
    <cellStyle name="Input [yellow] 4 3" xfId="6663"/>
    <cellStyle name="Input [yellow] 4 4" xfId="6233"/>
    <cellStyle name="Input [yellow] 5" xfId="3962"/>
    <cellStyle name="Input [yellow] 5 2" xfId="4668"/>
    <cellStyle name="Input [yellow] 5 3" xfId="6246"/>
    <cellStyle name="Input [yellow] 6" xfId="6661"/>
    <cellStyle name="Normal - Style1" xfId="960"/>
    <cellStyle name="Normal_0105第二套审计报表定稿" xfId="961"/>
    <cellStyle name="Percent [2]" xfId="962"/>
    <cellStyle name="RowLevel_1" xfId="4080"/>
    <cellStyle name="标题 1 2" xfId="965"/>
    <cellStyle name="标题 1 2 2" xfId="966"/>
    <cellStyle name="标题 1 2 2 2" xfId="967"/>
    <cellStyle name="标题 1 2 2 2 2" xfId="968"/>
    <cellStyle name="标题 1 2 2 2 2 2" xfId="2787"/>
    <cellStyle name="标题 1 2 2 2 3" xfId="2786"/>
    <cellStyle name="标题 1 2 2 3" xfId="969"/>
    <cellStyle name="标题 1 2 2 3 2" xfId="2788"/>
    <cellStyle name="标题 1 2 2 4" xfId="2785"/>
    <cellStyle name="标题 1 2 3" xfId="970"/>
    <cellStyle name="标题 1 2 3 2" xfId="971"/>
    <cellStyle name="标题 1 2 3 2 2" xfId="972"/>
    <cellStyle name="标题 1 2 3 2 2 2" xfId="2791"/>
    <cellStyle name="标题 1 2 3 2 3" xfId="2790"/>
    <cellStyle name="标题 1 2 3 3" xfId="973"/>
    <cellStyle name="标题 1 2 3 3 2" xfId="2792"/>
    <cellStyle name="标题 1 2 3 4" xfId="2789"/>
    <cellStyle name="标题 1 2 4" xfId="974"/>
    <cellStyle name="标题 1 2 4 2" xfId="975"/>
    <cellStyle name="标题 1 2 4 2 2" xfId="2794"/>
    <cellStyle name="标题 1 2 4 3" xfId="2793"/>
    <cellStyle name="标题 1 2 5" xfId="976"/>
    <cellStyle name="标题 1 2 5 2" xfId="2795"/>
    <cellStyle name="标题 1 2 6" xfId="2784"/>
    <cellStyle name="标题 1 3" xfId="977"/>
    <cellStyle name="标题 1 3 2" xfId="978"/>
    <cellStyle name="标题 1 3 2 2" xfId="979"/>
    <cellStyle name="标题 1 3 2 2 2" xfId="980"/>
    <cellStyle name="标题 1 3 2 2 2 2" xfId="2799"/>
    <cellStyle name="标题 1 3 2 2 3" xfId="2798"/>
    <cellStyle name="标题 1 3 2 3" xfId="981"/>
    <cellStyle name="标题 1 3 2 3 2" xfId="2800"/>
    <cellStyle name="标题 1 3 2 4" xfId="2797"/>
    <cellStyle name="标题 1 3 3" xfId="982"/>
    <cellStyle name="标题 1 3 3 2" xfId="983"/>
    <cellStyle name="标题 1 3 3 2 2" xfId="984"/>
    <cellStyle name="标题 1 3 3 2 2 2" xfId="2803"/>
    <cellStyle name="标题 1 3 3 2 3" xfId="2802"/>
    <cellStyle name="标题 1 3 3 3" xfId="985"/>
    <cellStyle name="标题 1 3 3 3 2" xfId="2804"/>
    <cellStyle name="标题 1 3 3 4" xfId="2801"/>
    <cellStyle name="标题 1 3 4" xfId="986"/>
    <cellStyle name="标题 1 3 4 2" xfId="987"/>
    <cellStyle name="标题 1 3 4 2 2" xfId="2806"/>
    <cellStyle name="标题 1 3 4 3" xfId="2805"/>
    <cellStyle name="标题 1 3 5" xfId="988"/>
    <cellStyle name="标题 1 3 5 2" xfId="2807"/>
    <cellStyle name="标题 1 3 6" xfId="2796"/>
    <cellStyle name="标题 1 4" xfId="964"/>
    <cellStyle name="标题 1 5" xfId="2783"/>
    <cellStyle name="标题 2 2" xfId="990"/>
    <cellStyle name="标题 2 2 2" xfId="991"/>
    <cellStyle name="标题 2 2 2 2" xfId="992"/>
    <cellStyle name="标题 2 2 2 2 2" xfId="993"/>
    <cellStyle name="标题 2 2 2 2 2 2" xfId="2812"/>
    <cellStyle name="标题 2 2 2 2 3" xfId="2811"/>
    <cellStyle name="标题 2 2 2 3" xfId="994"/>
    <cellStyle name="标题 2 2 2 3 2" xfId="2813"/>
    <cellStyle name="标题 2 2 2 4" xfId="2810"/>
    <cellStyle name="标题 2 2 3" xfId="995"/>
    <cellStyle name="标题 2 2 3 2" xfId="996"/>
    <cellStyle name="标题 2 2 3 2 2" xfId="997"/>
    <cellStyle name="标题 2 2 3 2 2 2" xfId="2816"/>
    <cellStyle name="标题 2 2 3 2 3" xfId="2815"/>
    <cellStyle name="标题 2 2 3 3" xfId="998"/>
    <cellStyle name="标题 2 2 3 3 2" xfId="2817"/>
    <cellStyle name="标题 2 2 3 4" xfId="2814"/>
    <cellStyle name="标题 2 2 4" xfId="999"/>
    <cellStyle name="标题 2 2 4 2" xfId="1000"/>
    <cellStyle name="标题 2 2 4 2 2" xfId="2819"/>
    <cellStyle name="标题 2 2 4 3" xfId="2818"/>
    <cellStyle name="标题 2 2 5" xfId="1001"/>
    <cellStyle name="标题 2 2 5 2" xfId="2820"/>
    <cellStyle name="标题 2 2 6" xfId="2809"/>
    <cellStyle name="标题 2 3" xfId="1002"/>
    <cellStyle name="标题 2 3 2" xfId="1003"/>
    <cellStyle name="标题 2 3 2 2" xfId="1004"/>
    <cellStyle name="标题 2 3 2 2 2" xfId="1005"/>
    <cellStyle name="标题 2 3 2 2 2 2" xfId="2824"/>
    <cellStyle name="标题 2 3 2 2 3" xfId="2823"/>
    <cellStyle name="标题 2 3 2 3" xfId="1006"/>
    <cellStyle name="标题 2 3 2 3 2" xfId="2825"/>
    <cellStyle name="标题 2 3 2 4" xfId="2822"/>
    <cellStyle name="标题 2 3 3" xfId="1007"/>
    <cellStyle name="标题 2 3 3 2" xfId="1008"/>
    <cellStyle name="标题 2 3 3 2 2" xfId="1009"/>
    <cellStyle name="标题 2 3 3 2 2 2" xfId="2828"/>
    <cellStyle name="标题 2 3 3 2 3" xfId="2827"/>
    <cellStyle name="标题 2 3 3 3" xfId="1010"/>
    <cellStyle name="标题 2 3 3 3 2" xfId="2829"/>
    <cellStyle name="标题 2 3 3 4" xfId="2826"/>
    <cellStyle name="标题 2 3 4" xfId="1011"/>
    <cellStyle name="标题 2 3 4 2" xfId="1012"/>
    <cellStyle name="标题 2 3 4 2 2" xfId="2831"/>
    <cellStyle name="标题 2 3 4 3" xfId="2830"/>
    <cellStyle name="标题 2 3 5" xfId="1013"/>
    <cellStyle name="标题 2 3 5 2" xfId="2832"/>
    <cellStyle name="标题 2 3 6" xfId="2821"/>
    <cellStyle name="标题 2 4" xfId="989"/>
    <cellStyle name="标题 2 5" xfId="2808"/>
    <cellStyle name="标题 3 2" xfId="1015"/>
    <cellStyle name="标题 3 2 2" xfId="1016"/>
    <cellStyle name="标题 3 2 2 2" xfId="1017"/>
    <cellStyle name="标题 3 2 2 2 2" xfId="1018"/>
    <cellStyle name="标题 3 2 2 2 2 2" xfId="2837"/>
    <cellStyle name="标题 3 2 2 2 3" xfId="2836"/>
    <cellStyle name="标题 3 2 2 3" xfId="1019"/>
    <cellStyle name="标题 3 2 2 3 2" xfId="2838"/>
    <cellStyle name="标题 3 2 2 4" xfId="2835"/>
    <cellStyle name="标题 3 2 3" xfId="1020"/>
    <cellStyle name="标题 3 2 3 2" xfId="1021"/>
    <cellStyle name="标题 3 2 3 2 2" xfId="1022"/>
    <cellStyle name="标题 3 2 3 2 2 2" xfId="2841"/>
    <cellStyle name="标题 3 2 3 2 3" xfId="2840"/>
    <cellStyle name="标题 3 2 3 3" xfId="1023"/>
    <cellStyle name="标题 3 2 3 3 2" xfId="2842"/>
    <cellStyle name="标题 3 2 3 4" xfId="2839"/>
    <cellStyle name="标题 3 2 4" xfId="1024"/>
    <cellStyle name="标题 3 2 4 2" xfId="1025"/>
    <cellStyle name="标题 3 2 4 2 2" xfId="2844"/>
    <cellStyle name="标题 3 2 4 3" xfId="2843"/>
    <cellStyle name="标题 3 2 5" xfId="1026"/>
    <cellStyle name="标题 3 2 5 2" xfId="2845"/>
    <cellStyle name="标题 3 2 6" xfId="2834"/>
    <cellStyle name="标题 3 3" xfId="1027"/>
    <cellStyle name="标题 3 3 2" xfId="1028"/>
    <cellStyle name="标题 3 3 2 2" xfId="1029"/>
    <cellStyle name="标题 3 3 2 2 2" xfId="1030"/>
    <cellStyle name="标题 3 3 2 2 2 2" xfId="2849"/>
    <cellStyle name="标题 3 3 2 2 3" xfId="2848"/>
    <cellStyle name="标题 3 3 2 3" xfId="1031"/>
    <cellStyle name="标题 3 3 2 3 2" xfId="2850"/>
    <cellStyle name="标题 3 3 2 4" xfId="2847"/>
    <cellStyle name="标题 3 3 3" xfId="1032"/>
    <cellStyle name="标题 3 3 3 2" xfId="1033"/>
    <cellStyle name="标题 3 3 3 2 2" xfId="1034"/>
    <cellStyle name="标题 3 3 3 2 2 2" xfId="2853"/>
    <cellStyle name="标题 3 3 3 2 3" xfId="2852"/>
    <cellStyle name="标题 3 3 3 3" xfId="1035"/>
    <cellStyle name="标题 3 3 3 3 2" xfId="2854"/>
    <cellStyle name="标题 3 3 3 4" xfId="2851"/>
    <cellStyle name="标题 3 3 4" xfId="1036"/>
    <cellStyle name="标题 3 3 4 2" xfId="1037"/>
    <cellStyle name="标题 3 3 4 2 2" xfId="2856"/>
    <cellStyle name="标题 3 3 4 3" xfId="2855"/>
    <cellStyle name="标题 3 3 5" xfId="1038"/>
    <cellStyle name="标题 3 3 5 2" xfId="2857"/>
    <cellStyle name="标题 3 3 6" xfId="2846"/>
    <cellStyle name="标题 3 4" xfId="1014"/>
    <cellStyle name="标题 3 5" xfId="2833"/>
    <cellStyle name="标题 4 2" xfId="1040"/>
    <cellStyle name="标题 4 2 2" xfId="1041"/>
    <cellStyle name="标题 4 2 2 2" xfId="1042"/>
    <cellStyle name="标题 4 2 2 2 2" xfId="1043"/>
    <cellStyle name="标题 4 2 2 2 2 2" xfId="2862"/>
    <cellStyle name="标题 4 2 2 2 3" xfId="2861"/>
    <cellStyle name="标题 4 2 2 3" xfId="1044"/>
    <cellStyle name="标题 4 2 2 3 2" xfId="2863"/>
    <cellStyle name="标题 4 2 2 4" xfId="2860"/>
    <cellStyle name="标题 4 2 3" xfId="1045"/>
    <cellStyle name="标题 4 2 3 2" xfId="1046"/>
    <cellStyle name="标题 4 2 3 2 2" xfId="1047"/>
    <cellStyle name="标题 4 2 3 2 2 2" xfId="2866"/>
    <cellStyle name="标题 4 2 3 2 3" xfId="2865"/>
    <cellStyle name="标题 4 2 3 3" xfId="1048"/>
    <cellStyle name="标题 4 2 3 3 2" xfId="2867"/>
    <cellStyle name="标题 4 2 3 4" xfId="2864"/>
    <cellStyle name="标题 4 2 4" xfId="1049"/>
    <cellStyle name="标题 4 2 4 2" xfId="1050"/>
    <cellStyle name="标题 4 2 4 2 2" xfId="2869"/>
    <cellStyle name="标题 4 2 4 3" xfId="2868"/>
    <cellStyle name="标题 4 2 5" xfId="1051"/>
    <cellStyle name="标题 4 2 5 2" xfId="2870"/>
    <cellStyle name="标题 4 2 6" xfId="2859"/>
    <cellStyle name="标题 4 3" xfId="1052"/>
    <cellStyle name="标题 4 3 2" xfId="1053"/>
    <cellStyle name="标题 4 3 2 2" xfId="1054"/>
    <cellStyle name="标题 4 3 2 2 2" xfId="1055"/>
    <cellStyle name="标题 4 3 2 2 2 2" xfId="2874"/>
    <cellStyle name="标题 4 3 2 2 3" xfId="2873"/>
    <cellStyle name="标题 4 3 2 3" xfId="1056"/>
    <cellStyle name="标题 4 3 2 3 2" xfId="2875"/>
    <cellStyle name="标题 4 3 2 4" xfId="2872"/>
    <cellStyle name="标题 4 3 3" xfId="1057"/>
    <cellStyle name="标题 4 3 3 2" xfId="1058"/>
    <cellStyle name="标题 4 3 3 2 2" xfId="1059"/>
    <cellStyle name="标题 4 3 3 2 2 2" xfId="2878"/>
    <cellStyle name="标题 4 3 3 2 3" xfId="2877"/>
    <cellStyle name="标题 4 3 3 3" xfId="1060"/>
    <cellStyle name="标题 4 3 3 3 2" xfId="2879"/>
    <cellStyle name="标题 4 3 3 4" xfId="2876"/>
    <cellStyle name="标题 4 3 4" xfId="1061"/>
    <cellStyle name="标题 4 3 4 2" xfId="1062"/>
    <cellStyle name="标题 4 3 4 2 2" xfId="2881"/>
    <cellStyle name="标题 4 3 4 3" xfId="2880"/>
    <cellStyle name="标题 4 3 5" xfId="1063"/>
    <cellStyle name="标题 4 3 5 2" xfId="2882"/>
    <cellStyle name="标题 4 3 6" xfId="2871"/>
    <cellStyle name="标题 4 4" xfId="1039"/>
    <cellStyle name="标题 4 5" xfId="2858"/>
    <cellStyle name="标题 5" xfId="1064"/>
    <cellStyle name="标题 5 2" xfId="1065"/>
    <cellStyle name="标题 5 2 2" xfId="1066"/>
    <cellStyle name="标题 5 2 2 2" xfId="1067"/>
    <cellStyle name="标题 5 2 2 2 2" xfId="2886"/>
    <cellStyle name="标题 5 2 2 3" xfId="2885"/>
    <cellStyle name="标题 5 2 3" xfId="1068"/>
    <cellStyle name="标题 5 2 3 2" xfId="2887"/>
    <cellStyle name="标题 5 2 4" xfId="2884"/>
    <cellStyle name="标题 5 3" xfId="1069"/>
    <cellStyle name="标题 5 3 2" xfId="1070"/>
    <cellStyle name="标题 5 3 2 2" xfId="1071"/>
    <cellStyle name="标题 5 3 2 2 2" xfId="2890"/>
    <cellStyle name="标题 5 3 2 3" xfId="2889"/>
    <cellStyle name="标题 5 3 3" xfId="1072"/>
    <cellStyle name="标题 5 3 3 2" xfId="2891"/>
    <cellStyle name="标题 5 3 4" xfId="2888"/>
    <cellStyle name="标题 5 4" xfId="1073"/>
    <cellStyle name="标题 5 4 2" xfId="1074"/>
    <cellStyle name="标题 5 4 2 2" xfId="2893"/>
    <cellStyle name="标题 5 4 3" xfId="2892"/>
    <cellStyle name="标题 5 5" xfId="1075"/>
    <cellStyle name="标题 5 5 2" xfId="2894"/>
    <cellStyle name="标题 5 6" xfId="2883"/>
    <cellStyle name="标题 6" xfId="1076"/>
    <cellStyle name="标题 6 2" xfId="1077"/>
    <cellStyle name="标题 6 2 2" xfId="1078"/>
    <cellStyle name="标题 6 2 2 2" xfId="1079"/>
    <cellStyle name="标题 6 2 2 2 2" xfId="2898"/>
    <cellStyle name="标题 6 2 2 3" xfId="2897"/>
    <cellStyle name="标题 6 2 3" xfId="1080"/>
    <cellStyle name="标题 6 2 3 2" xfId="2899"/>
    <cellStyle name="标题 6 2 4" xfId="2896"/>
    <cellStyle name="标题 6 3" xfId="1081"/>
    <cellStyle name="标题 6 3 2" xfId="1082"/>
    <cellStyle name="标题 6 3 2 2" xfId="1083"/>
    <cellStyle name="标题 6 3 2 2 2" xfId="2902"/>
    <cellStyle name="标题 6 3 2 3" xfId="2901"/>
    <cellStyle name="标题 6 3 3" xfId="1084"/>
    <cellStyle name="标题 6 3 3 2" xfId="2903"/>
    <cellStyle name="标题 6 3 4" xfId="2900"/>
    <cellStyle name="标题 6 4" xfId="1085"/>
    <cellStyle name="标题 6 4 2" xfId="1086"/>
    <cellStyle name="标题 6 4 2 2" xfId="2905"/>
    <cellStyle name="标题 6 4 3" xfId="2904"/>
    <cellStyle name="标题 6 5" xfId="1087"/>
    <cellStyle name="标题 6 5 2" xfId="2906"/>
    <cellStyle name="标题 6 6" xfId="2895"/>
    <cellStyle name="标题 7" xfId="963"/>
    <cellStyle name="标题 8" xfId="2782"/>
    <cellStyle name="差 2" xfId="1089"/>
    <cellStyle name="差 2 2" xfId="1090"/>
    <cellStyle name="差 2 2 2" xfId="1091"/>
    <cellStyle name="差 2 2 2 2" xfId="1092"/>
    <cellStyle name="差 2 2 2 2 2" xfId="1093"/>
    <cellStyle name="差 2 2 2 2 2 2" xfId="2912"/>
    <cellStyle name="差 2 2 2 2 3" xfId="2911"/>
    <cellStyle name="差 2 2 2 3" xfId="1094"/>
    <cellStyle name="差 2 2 2 3 2" xfId="2913"/>
    <cellStyle name="差 2 2 2 4" xfId="2910"/>
    <cellStyle name="差 2 2 3" xfId="1095"/>
    <cellStyle name="差 2 2 3 2" xfId="1096"/>
    <cellStyle name="差 2 2 3 2 2" xfId="1097"/>
    <cellStyle name="差 2 2 3 2 2 2" xfId="2916"/>
    <cellStyle name="差 2 2 3 2 3" xfId="2915"/>
    <cellStyle name="差 2 2 3 3" xfId="1098"/>
    <cellStyle name="差 2 2 3 3 2" xfId="2917"/>
    <cellStyle name="差 2 2 3 4" xfId="2914"/>
    <cellStyle name="差 2 2 4" xfId="1099"/>
    <cellStyle name="差 2 2 4 2" xfId="1100"/>
    <cellStyle name="差 2 2 4 2 2" xfId="2919"/>
    <cellStyle name="差 2 2 4 3" xfId="2918"/>
    <cellStyle name="差 2 2 5" xfId="1101"/>
    <cellStyle name="差 2 2 5 2" xfId="2920"/>
    <cellStyle name="差 2 2 6" xfId="2909"/>
    <cellStyle name="差 2 3" xfId="1102"/>
    <cellStyle name="差 2 3 2" xfId="1103"/>
    <cellStyle name="差 2 3 2 2" xfId="1104"/>
    <cellStyle name="差 2 3 2 2 2" xfId="2923"/>
    <cellStyle name="差 2 3 2 2 2 2" xfId="4589"/>
    <cellStyle name="差 2 3 2 2 3" xfId="5292"/>
    <cellStyle name="差 2 3 2 3" xfId="2922"/>
    <cellStyle name="差 2 3 2 3 2" xfId="5293"/>
    <cellStyle name="差 2 3 2 4" xfId="4082"/>
    <cellStyle name="差 2 3 3" xfId="1105"/>
    <cellStyle name="差 2 3 3 2" xfId="2924"/>
    <cellStyle name="差 2 3 3 2 2" xfId="4587"/>
    <cellStyle name="差 2 3 3 3" xfId="4588"/>
    <cellStyle name="差 2 3 4" xfId="2921"/>
    <cellStyle name="差 2 3 4 2" xfId="4586"/>
    <cellStyle name="差 2 3 5" xfId="4081"/>
    <cellStyle name="差 2 4" xfId="1106"/>
    <cellStyle name="差 2 4 2" xfId="1107"/>
    <cellStyle name="差 2 4 2 2" xfId="1108"/>
    <cellStyle name="差 2 4 2 2 2" xfId="2927"/>
    <cellStyle name="差 2 4 2 2 2 2" xfId="4585"/>
    <cellStyle name="差 2 4 2 2 3" xfId="5291"/>
    <cellStyle name="差 2 4 2 3" xfId="2926"/>
    <cellStyle name="差 2 4 2 3 2" xfId="4584"/>
    <cellStyle name="差 2 4 2 4" xfId="4084"/>
    <cellStyle name="差 2 4 3" xfId="1109"/>
    <cellStyle name="差 2 4 3 2" xfId="2928"/>
    <cellStyle name="差 2 4 3 2 2" xfId="5290"/>
    <cellStyle name="差 2 4 3 3" xfId="5287"/>
    <cellStyle name="差 2 4 4" xfId="2925"/>
    <cellStyle name="差 2 4 4 2" xfId="6150"/>
    <cellStyle name="差 2 4 5" xfId="4083"/>
    <cellStyle name="差 2 5" xfId="1110"/>
    <cellStyle name="差 2 5 2" xfId="1111"/>
    <cellStyle name="差 2 5 2 2" xfId="2930"/>
    <cellStyle name="差 2 5 2 2 2" xfId="5289"/>
    <cellStyle name="差 2 5 2 3" xfId="5288"/>
    <cellStyle name="差 2 5 3" xfId="2929"/>
    <cellStyle name="差 2 5 3 2" xfId="5560"/>
    <cellStyle name="差 2 5 4" xfId="4085"/>
    <cellStyle name="差 2 6" xfId="1112"/>
    <cellStyle name="差 2 6 2" xfId="2931"/>
    <cellStyle name="差 2 6 2 2" xfId="4582"/>
    <cellStyle name="差 2 6 3" xfId="4583"/>
    <cellStyle name="差 2 7" xfId="2908"/>
    <cellStyle name="差 2 7 2" xfId="4581"/>
    <cellStyle name="差 3" xfId="1113"/>
    <cellStyle name="差 3 2" xfId="1114"/>
    <cellStyle name="差 3 2 2" xfId="1115"/>
    <cellStyle name="差 3 2 2 2" xfId="1116"/>
    <cellStyle name="差 3 2 2 2 2" xfId="1117"/>
    <cellStyle name="差 3 2 2 2 2 2" xfId="2936"/>
    <cellStyle name="差 3 2 2 2 3" xfId="2935"/>
    <cellStyle name="差 3 2 2 3" xfId="1118"/>
    <cellStyle name="差 3 2 2 3 2" xfId="2937"/>
    <cellStyle name="差 3 2 2 4" xfId="2934"/>
    <cellStyle name="差 3 2 3" xfId="1119"/>
    <cellStyle name="差 3 2 3 2" xfId="1120"/>
    <cellStyle name="差 3 2 3 2 2" xfId="1121"/>
    <cellStyle name="差 3 2 3 2 2 2" xfId="2940"/>
    <cellStyle name="差 3 2 3 2 3" xfId="2939"/>
    <cellStyle name="差 3 2 3 3" xfId="1122"/>
    <cellStyle name="差 3 2 3 3 2" xfId="2941"/>
    <cellStyle name="差 3 2 3 4" xfId="2938"/>
    <cellStyle name="差 3 2 4" xfId="1123"/>
    <cellStyle name="差 3 2 4 2" xfId="1124"/>
    <cellStyle name="差 3 2 4 2 2" xfId="2943"/>
    <cellStyle name="差 3 2 4 3" xfId="2942"/>
    <cellStyle name="差 3 2 5" xfId="1125"/>
    <cellStyle name="差 3 2 5 2" xfId="2944"/>
    <cellStyle name="差 3 2 6" xfId="2933"/>
    <cellStyle name="差 3 3" xfId="1126"/>
    <cellStyle name="差 3 3 2" xfId="1127"/>
    <cellStyle name="差 3 3 2 2" xfId="1128"/>
    <cellStyle name="差 3 3 2 2 2" xfId="2947"/>
    <cellStyle name="差 3 3 2 2 2 2" xfId="6134"/>
    <cellStyle name="差 3 3 2 2 3" xfId="4578"/>
    <cellStyle name="差 3 3 2 3" xfId="2946"/>
    <cellStyle name="差 3 3 2 3 2" xfId="4577"/>
    <cellStyle name="差 3 3 2 4" xfId="4087"/>
    <cellStyle name="差 3 3 3" xfId="1129"/>
    <cellStyle name="差 3 3 3 2" xfId="2948"/>
    <cellStyle name="差 3 3 3 2 2" xfId="5283"/>
    <cellStyle name="差 3 3 3 3" xfId="6135"/>
    <cellStyle name="差 3 3 4" xfId="2945"/>
    <cellStyle name="差 3 3 4 2" xfId="5284"/>
    <cellStyle name="差 3 3 5" xfId="4086"/>
    <cellStyle name="差 3 4" xfId="1130"/>
    <cellStyle name="差 3 4 2" xfId="1131"/>
    <cellStyle name="差 3 4 2 2" xfId="1132"/>
    <cellStyle name="差 3 4 2 2 2" xfId="2951"/>
    <cellStyle name="差 3 4 2 2 2 2" xfId="5375"/>
    <cellStyle name="差 3 4 2 2 3" xfId="6132"/>
    <cellStyle name="差 3 4 2 3" xfId="2950"/>
    <cellStyle name="差 3 4 2 3 2" xfId="5281"/>
    <cellStyle name="差 3 4 2 4" xfId="4089"/>
    <cellStyle name="差 3 4 3" xfId="1133"/>
    <cellStyle name="差 3 4 3 2" xfId="2952"/>
    <cellStyle name="差 3 4 3 2 2" xfId="5280"/>
    <cellStyle name="差 3 4 3 3" xfId="6133"/>
    <cellStyle name="差 3 4 4" xfId="2949"/>
    <cellStyle name="差 3 4 4 2" xfId="4576"/>
    <cellStyle name="差 3 4 5" xfId="4088"/>
    <cellStyle name="差 3 5" xfId="1134"/>
    <cellStyle name="差 3 5 2" xfId="1135"/>
    <cellStyle name="差 3 5 2 2" xfId="2954"/>
    <cellStyle name="差 3 5 2 2 2" xfId="5279"/>
    <cellStyle name="差 3 5 2 3" xfId="6250"/>
    <cellStyle name="差 3 5 3" xfId="2953"/>
    <cellStyle name="差 3 5 3 2" xfId="5278"/>
    <cellStyle name="差 3 5 4" xfId="4090"/>
    <cellStyle name="差 3 6" xfId="1136"/>
    <cellStyle name="差 3 6 2" xfId="2955"/>
    <cellStyle name="差 3 6 2 2" xfId="5703"/>
    <cellStyle name="差 3 6 3" xfId="5276"/>
    <cellStyle name="差 3 7" xfId="2932"/>
    <cellStyle name="差 3 7 2" xfId="5296"/>
    <cellStyle name="差 4" xfId="1088"/>
    <cellStyle name="差 4 2" xfId="6194"/>
    <cellStyle name="差 5" xfId="2907"/>
    <cellStyle name="差 5 2" xfId="5277"/>
    <cellStyle name="常规" xfId="0" builtinId="0"/>
    <cellStyle name="常规 10" xfId="14"/>
    <cellStyle name="常规 10 2" xfId="39"/>
    <cellStyle name="常规 10 2 2" xfId="1880"/>
    <cellStyle name="常规 10 2 3" xfId="4092"/>
    <cellStyle name="常规 10 3" xfId="4091"/>
    <cellStyle name="常规 11" xfId="56"/>
    <cellStyle name="常规 11 2" xfId="3896"/>
    <cellStyle name="常规 11 3" xfId="5665"/>
    <cellStyle name="常规 12" xfId="3895"/>
    <cellStyle name="常规 12 2" xfId="5498"/>
    <cellStyle name="常规 13" xfId="3894"/>
    <cellStyle name="常规 13 2" xfId="4574"/>
    <cellStyle name="常规 15" xfId="4093"/>
    <cellStyle name="常规 15 2" xfId="4094"/>
    <cellStyle name="常规 17" xfId="12"/>
    <cellStyle name="常规 17 2" xfId="40"/>
    <cellStyle name="常规 18" xfId="13"/>
    <cellStyle name="常规 18 2" xfId="41"/>
    <cellStyle name="常规 18 2 2" xfId="1139"/>
    <cellStyle name="常规 18 2 2 2" xfId="2958"/>
    <cellStyle name="常规 18 2 3" xfId="2957"/>
    <cellStyle name="常规 18 2 4" xfId="1138"/>
    <cellStyle name="常规 18 3" xfId="1140"/>
    <cellStyle name="常规 18 3 2" xfId="2959"/>
    <cellStyle name="常规 18 4" xfId="2956"/>
    <cellStyle name="常规 18 5" xfId="1137"/>
    <cellStyle name="常规 2" xfId="3"/>
    <cellStyle name="常规 2 10" xfId="4095"/>
    <cellStyle name="常规 2 10 2" xfId="4096"/>
    <cellStyle name="常规 2 10 3" xfId="3893"/>
    <cellStyle name="常规 2 10 3 2" xfId="5515"/>
    <cellStyle name="常规 2 11" xfId="4097"/>
    <cellStyle name="常规 2 11 2" xfId="4098"/>
    <cellStyle name="常规 2 11 3" xfId="3892"/>
    <cellStyle name="常规 2 11 3 2" xfId="5502"/>
    <cellStyle name="常规 2 12" xfId="4099"/>
    <cellStyle name="常规 2 12 2" xfId="4100"/>
    <cellStyle name="常规 2 13" xfId="4101"/>
    <cellStyle name="常规 2 13 2" xfId="4102"/>
    <cellStyle name="常规 2 14" xfId="4103"/>
    <cellStyle name="常规 2 14 2" xfId="4104"/>
    <cellStyle name="常规 2 15" xfId="4105"/>
    <cellStyle name="常规 2 15 2" xfId="4106"/>
    <cellStyle name="常规 2 16" xfId="4107"/>
    <cellStyle name="常规 2 16 2" xfId="4108"/>
    <cellStyle name="常规 2 17" xfId="4109"/>
    <cellStyle name="常规 2 17 2" xfId="4110"/>
    <cellStyle name="常规 2 18" xfId="4111"/>
    <cellStyle name="常规 2 18 2" xfId="4112"/>
    <cellStyle name="常规 2 19" xfId="4113"/>
    <cellStyle name="常规 2 19 2" xfId="4114"/>
    <cellStyle name="常规 2 2" xfId="8"/>
    <cellStyle name="常规 2 2 2" xfId="16"/>
    <cellStyle name="常规 2 2 2 2" xfId="36"/>
    <cellStyle name="常规 2 2 2 2 2" xfId="1141"/>
    <cellStyle name="常规 2 2 2 2 2 2" xfId="2964"/>
    <cellStyle name="常规 2 2 2 2 3" xfId="2963"/>
    <cellStyle name="常规 2 2 2 3" xfId="1142"/>
    <cellStyle name="常规 2 2 2 3 2" xfId="2965"/>
    <cellStyle name="常规 2 2 2 4" xfId="2962"/>
    <cellStyle name="常规 2 2 2 4 2" xfId="4373"/>
    <cellStyle name="常规 2 2 2 4 2 2" xfId="6183"/>
    <cellStyle name="常规 2 2 3" xfId="15"/>
    <cellStyle name="常规 2 2 3 2" xfId="37"/>
    <cellStyle name="常规 2 2 3 2 2" xfId="1145"/>
    <cellStyle name="常规 2 2 3 2 2 2" xfId="2968"/>
    <cellStyle name="常规 2 2 3 2 3" xfId="2967"/>
    <cellStyle name="常规 2 2 3 2 4" xfId="1144"/>
    <cellStyle name="常规 2 2 3 3" xfId="1146"/>
    <cellStyle name="常规 2 2 3 3 2" xfId="2969"/>
    <cellStyle name="常规 2 2 3 4" xfId="2966"/>
    <cellStyle name="常规 2 2 3 5" xfId="1143"/>
    <cellStyle name="常规 2 2 4" xfId="1147"/>
    <cellStyle name="常规 2 2 4 2" xfId="1148"/>
    <cellStyle name="常规 2 2 4 2 2" xfId="2971"/>
    <cellStyle name="常规 2 2 4 3" xfId="2970"/>
    <cellStyle name="常规 2 2 5" xfId="1149"/>
    <cellStyle name="常规 2 2 5 2" xfId="2972"/>
    <cellStyle name="常规 2 2 5 3" xfId="4115"/>
    <cellStyle name="常规 2 2 6" xfId="2961"/>
    <cellStyle name="常规 2 2 6 2" xfId="4116"/>
    <cellStyle name="常规 2 2 6 3" xfId="4374"/>
    <cellStyle name="常规 2 2 6 3 2" xfId="4566"/>
    <cellStyle name="常规 2 2 7" xfId="4375"/>
    <cellStyle name="常规 2 20" xfId="4117"/>
    <cellStyle name="常规 2 20 2" xfId="4118"/>
    <cellStyle name="常规 2 21" xfId="4119"/>
    <cellStyle name="常规 2 21 2" xfId="4120"/>
    <cellStyle name="常规 2 22" xfId="4121"/>
    <cellStyle name="常规 2 22 2" xfId="4122"/>
    <cellStyle name="常规 2 28" xfId="4123"/>
    <cellStyle name="常规 2 28 2" xfId="4124"/>
    <cellStyle name="常规 2 29" xfId="4125"/>
    <cellStyle name="常规 2 29 2" xfId="4126"/>
    <cellStyle name="常规 2 3" xfId="17"/>
    <cellStyle name="常规 2 3 2" xfId="38"/>
    <cellStyle name="常规 2 3 2 2" xfId="4376"/>
    <cellStyle name="常规 2 3 2 2 2" xfId="4564"/>
    <cellStyle name="常规 2 3 3" xfId="2960"/>
    <cellStyle name="常规 2 3 3 2" xfId="4377"/>
    <cellStyle name="常规 2 3 3 2 2" xfId="5267"/>
    <cellStyle name="常规 2 3 4" xfId="4127"/>
    <cellStyle name="常规 2 30" xfId="4128"/>
    <cellStyle name="常规 2 30 2" xfId="4129"/>
    <cellStyle name="常规 2 31" xfId="4130"/>
    <cellStyle name="常规 2 31 2" xfId="4131"/>
    <cellStyle name="常规 2 4" xfId="18"/>
    <cellStyle name="常规 2 4 2" xfId="43"/>
    <cellStyle name="常规 2 4 3" xfId="4132"/>
    <cellStyle name="常规 2 5" xfId="19"/>
    <cellStyle name="常规 2 5 2" xfId="34"/>
    <cellStyle name="常规 2 5 2 2" xfId="4134"/>
    <cellStyle name="常规 2 5 3" xfId="4133"/>
    <cellStyle name="常规 2 6" xfId="20"/>
    <cellStyle name="常规 2 6 2" xfId="44"/>
    <cellStyle name="常规 2 6 2 2" xfId="4136"/>
    <cellStyle name="常规 2 6 3" xfId="4135"/>
    <cellStyle name="常规 2 7" xfId="21"/>
    <cellStyle name="常规 2 7 2" xfId="45"/>
    <cellStyle name="常规 2 7 2 2" xfId="4138"/>
    <cellStyle name="常规 2 7 3" xfId="4137"/>
    <cellStyle name="常规 2 8" xfId="22"/>
    <cellStyle name="常规 2 8 2" xfId="46"/>
    <cellStyle name="常规 2 9" xfId="42"/>
    <cellStyle name="常规 2 9 2" xfId="4378"/>
    <cellStyle name="常规 20" xfId="4139"/>
    <cellStyle name="常规 20 2" xfId="4140"/>
    <cellStyle name="常规 22" xfId="4141"/>
    <cellStyle name="常规 22 2" xfId="4142"/>
    <cellStyle name="常规 24" xfId="4143"/>
    <cellStyle name="常规 24 2" xfId="4144"/>
    <cellStyle name="常规 3" xfId="1"/>
    <cellStyle name="常规 3 2" xfId="9"/>
    <cellStyle name="常规 3 2 2" xfId="24"/>
    <cellStyle name="常规 3 2 2 2" xfId="33"/>
    <cellStyle name="常规 3 2 2 2 2" xfId="1152"/>
    <cellStyle name="常规 3 2 2 2 2 2" xfId="2977"/>
    <cellStyle name="常规 3 2 2 2 3" xfId="2976"/>
    <cellStyle name="常规 3 2 2 2 4" xfId="1151"/>
    <cellStyle name="常规 3 2 2 3" xfId="1153"/>
    <cellStyle name="常规 3 2 2 3 2" xfId="2978"/>
    <cellStyle name="常规 3 2 2 4" xfId="2975"/>
    <cellStyle name="常规 3 2 2 5" xfId="1150"/>
    <cellStyle name="常规 3 2 3" xfId="1154"/>
    <cellStyle name="常规 3 2 3 2" xfId="1155"/>
    <cellStyle name="常规 3 2 3 2 2" xfId="1156"/>
    <cellStyle name="常规 3 2 3 2 2 2" xfId="2981"/>
    <cellStyle name="常规 3 2 3 2 3" xfId="2980"/>
    <cellStyle name="常规 3 2 3 3" xfId="1157"/>
    <cellStyle name="常规 3 2 3 3 2" xfId="2982"/>
    <cellStyle name="常规 3 2 3 4" xfId="2979"/>
    <cellStyle name="常规 3 2 4" xfId="1158"/>
    <cellStyle name="常规 3 2 4 2" xfId="1159"/>
    <cellStyle name="常规 3 2 4 2 2" xfId="2984"/>
    <cellStyle name="常规 3 2 4 3" xfId="2983"/>
    <cellStyle name="常规 3 2 5" xfId="1160"/>
    <cellStyle name="常规 3 2 5 2" xfId="2985"/>
    <cellStyle name="常规 3 2 6" xfId="2974"/>
    <cellStyle name="常规 3 3" xfId="25"/>
    <cellStyle name="常规 3 3 2" xfId="47"/>
    <cellStyle name="常规 3 3 3" xfId="2973"/>
    <cellStyle name="常规 3 3 4" xfId="4145"/>
    <cellStyle name="常规 3 4" xfId="26"/>
    <cellStyle name="常规 3 4 2" xfId="48"/>
    <cellStyle name="常规 3 4 3" xfId="4146"/>
    <cellStyle name="常规 3 5" xfId="23"/>
    <cellStyle name="常规 3 5 2" xfId="49"/>
    <cellStyle name="常规 31" xfId="4147"/>
    <cellStyle name="常规 31 2" xfId="4148"/>
    <cellStyle name="常规 32" xfId="4149"/>
    <cellStyle name="常规 32 2" xfId="4150"/>
    <cellStyle name="常规 33" xfId="4151"/>
    <cellStyle name="常规 33 2" xfId="4152"/>
    <cellStyle name="常规 34" xfId="4153"/>
    <cellStyle name="常规 34 2" xfId="4154"/>
    <cellStyle name="常规 4" xfId="2"/>
    <cellStyle name="常规 4 10" xfId="4155"/>
    <cellStyle name="常规 4 10 2" xfId="4156"/>
    <cellStyle name="常规 4 11" xfId="4157"/>
    <cellStyle name="常规 4 11 2" xfId="4158"/>
    <cellStyle name="常规 4 12" xfId="4159"/>
    <cellStyle name="常规 4 12 2" xfId="4160"/>
    <cellStyle name="常规 4 13" xfId="4161"/>
    <cellStyle name="常规 4 13 2" xfId="4162"/>
    <cellStyle name="常规 4 14" xfId="4163"/>
    <cellStyle name="常规 4 14 2" xfId="4164"/>
    <cellStyle name="常规 4 15" xfId="4165"/>
    <cellStyle name="常规 4 15 2" xfId="4166"/>
    <cellStyle name="常规 4 16" xfId="4167"/>
    <cellStyle name="常规 4 16 2" xfId="4168"/>
    <cellStyle name="常规 4 17" xfId="4169"/>
    <cellStyle name="常规 4 17 2" xfId="4170"/>
    <cellStyle name="常规 4 18" xfId="4171"/>
    <cellStyle name="常规 4 18 2" xfId="4172"/>
    <cellStyle name="常规 4 19" xfId="4173"/>
    <cellStyle name="常规 4 19 2" xfId="4174"/>
    <cellStyle name="常规 4 2" xfId="6"/>
    <cellStyle name="常规 4 2 2" xfId="28"/>
    <cellStyle name="常规 4 2 2 2" xfId="50"/>
    <cellStyle name="常规 4 2 2 2 2" xfId="2989"/>
    <cellStyle name="常规 4 2 2 3" xfId="2988"/>
    <cellStyle name="常规 4 2 3" xfId="27"/>
    <cellStyle name="常规 4 2 3 2" xfId="51"/>
    <cellStyle name="常规 4 2 4" xfId="2987"/>
    <cellStyle name="常规 4 20" xfId="4175"/>
    <cellStyle name="常规 4 20 2" xfId="4176"/>
    <cellStyle name="常规 4 26" xfId="4177"/>
    <cellStyle name="常规 4 26 2" xfId="4178"/>
    <cellStyle name="常规 4 27" xfId="4179"/>
    <cellStyle name="常规 4 27 2" xfId="4180"/>
    <cellStyle name="常规 4 28" xfId="4181"/>
    <cellStyle name="常规 4 28 2" xfId="4182"/>
    <cellStyle name="常规 4 29" xfId="4183"/>
    <cellStyle name="常规 4 29 2" xfId="4184"/>
    <cellStyle name="常规 4 3" xfId="1161"/>
    <cellStyle name="常规 4 3 2" xfId="1162"/>
    <cellStyle name="常规 4 3 2 2" xfId="1163"/>
    <cellStyle name="常规 4 3 2 2 2" xfId="2992"/>
    <cellStyle name="常规 4 3 2 3" xfId="2991"/>
    <cellStyle name="常规 4 3 3" xfId="1164"/>
    <cellStyle name="常规 4 3 3 2" xfId="2993"/>
    <cellStyle name="常规 4 3 3 3" xfId="4185"/>
    <cellStyle name="常规 4 3 4" xfId="2990"/>
    <cellStyle name="常规 4 3 4 2" xfId="4186"/>
    <cellStyle name="常规 4 30" xfId="4187"/>
    <cellStyle name="常规 4 30 2" xfId="4188"/>
    <cellStyle name="常规 4 4" xfId="1165"/>
    <cellStyle name="常规 4 4 2" xfId="1166"/>
    <cellStyle name="常规 4 4 2 2" xfId="2995"/>
    <cellStyle name="常规 4 4 2 3" xfId="4189"/>
    <cellStyle name="常规 4 4 3" xfId="2994"/>
    <cellStyle name="常规 4 4 3 2" xfId="4190"/>
    <cellStyle name="常规 4 5" xfId="1167"/>
    <cellStyle name="常规 4 5 2" xfId="2996"/>
    <cellStyle name="常规 4 5 2 2" xfId="4192"/>
    <cellStyle name="常规 4 5 3" xfId="4191"/>
    <cellStyle name="常规 4 6" xfId="2986"/>
    <cellStyle name="常规 4 6 2" xfId="4193"/>
    <cellStyle name="常规 4 6 3" xfId="4379"/>
    <cellStyle name="常规 4 7" xfId="4194"/>
    <cellStyle name="常规 4 8" xfId="4195"/>
    <cellStyle name="常规 4 8 2" xfId="4196"/>
    <cellStyle name="常规 4 9" xfId="4197"/>
    <cellStyle name="常规 4 9 2" xfId="4198"/>
    <cellStyle name="常规 5" xfId="5"/>
    <cellStyle name="常规 5 2" xfId="1169"/>
    <cellStyle name="常规 5 2 2" xfId="1170"/>
    <cellStyle name="常规 5 2 2 2" xfId="1171"/>
    <cellStyle name="常规 5 2 2 2 2" xfId="3000"/>
    <cellStyle name="常规 5 2 2 3" xfId="2999"/>
    <cellStyle name="常规 5 2 3" xfId="1172"/>
    <cellStyle name="常规 5 2 3 2" xfId="3001"/>
    <cellStyle name="常规 5 2 3 3" xfId="4380"/>
    <cellStyle name="常规 5 2 4" xfId="2998"/>
    <cellStyle name="常规 5 3" xfId="1173"/>
    <cellStyle name="常规 5 3 2" xfId="1174"/>
    <cellStyle name="常规 5 3 2 2" xfId="1175"/>
    <cellStyle name="常规 5 3 2 2 2" xfId="3004"/>
    <cellStyle name="常规 5 3 2 3" xfId="3003"/>
    <cellStyle name="常规 5 3 3" xfId="1176"/>
    <cellStyle name="常规 5 3 3 2" xfId="3005"/>
    <cellStyle name="常规 5 3 4" xfId="3002"/>
    <cellStyle name="常规 5 4" xfId="1177"/>
    <cellStyle name="常规 5 4 2" xfId="1178"/>
    <cellStyle name="常规 5 4 2 2" xfId="3007"/>
    <cellStyle name="常规 5 4 3" xfId="3006"/>
    <cellStyle name="常规 5 5" xfId="1179"/>
    <cellStyle name="常规 5 5 2" xfId="3008"/>
    <cellStyle name="常规 5 5 3" xfId="4199"/>
    <cellStyle name="常规 5 6" xfId="2997"/>
    <cellStyle name="常规 5 6 2" xfId="4200"/>
    <cellStyle name="常规 5 6 3" xfId="4381"/>
    <cellStyle name="常规 5 7" xfId="1168"/>
    <cellStyle name="常规 6" xfId="4"/>
    <cellStyle name="常规 6 2" xfId="7"/>
    <cellStyle name="常规 6 2 2" xfId="1182"/>
    <cellStyle name="常规 6 2 2 2" xfId="1183"/>
    <cellStyle name="常规 6 2 2 2 2" xfId="3012"/>
    <cellStyle name="常规 6 2 2 3" xfId="3011"/>
    <cellStyle name="常规 6 2 3" xfId="1184"/>
    <cellStyle name="常规 6 2 3 2" xfId="3013"/>
    <cellStyle name="常规 6 2 3 3" xfId="4382"/>
    <cellStyle name="常规 6 2 3 3 2" xfId="5264"/>
    <cellStyle name="常规 6 2 4" xfId="3010"/>
    <cellStyle name="常规 6 2 5" xfId="1181"/>
    <cellStyle name="常规 6 3" xfId="1185"/>
    <cellStyle name="常规 6 3 2" xfId="1186"/>
    <cellStyle name="常规 6 3 2 2" xfId="1187"/>
    <cellStyle name="常规 6 3 2 2 2" xfId="3016"/>
    <cellStyle name="常规 6 3 2 3" xfId="3015"/>
    <cellStyle name="常规 6 3 3" xfId="1188"/>
    <cellStyle name="常规 6 3 3 2" xfId="3017"/>
    <cellStyle name="常规 6 3 4" xfId="3014"/>
    <cellStyle name="常规 6 4" xfId="1189"/>
    <cellStyle name="常规 6 4 2" xfId="1190"/>
    <cellStyle name="常规 6 4 2 2" xfId="3019"/>
    <cellStyle name="常规 6 4 3" xfId="3018"/>
    <cellStyle name="常规 6 5" xfId="1191"/>
    <cellStyle name="常规 6 5 2" xfId="3020"/>
    <cellStyle name="常规 6 6" xfId="3009"/>
    <cellStyle name="常规 6 6 2" xfId="4383"/>
    <cellStyle name="常规 6 6 2 2" xfId="4742"/>
    <cellStyle name="常规 6 7" xfId="1180"/>
    <cellStyle name="常规 7" xfId="10"/>
    <cellStyle name="常规 7 2" xfId="29"/>
    <cellStyle name="常规 7 2 2" xfId="53"/>
    <cellStyle name="常规 7 2 2 2" xfId="3023"/>
    <cellStyle name="常规 7 2 2 3" xfId="1194"/>
    <cellStyle name="常规 7 2 2 4" xfId="4384"/>
    <cellStyle name="常规 7 2 2 4 2" xfId="5240"/>
    <cellStyle name="常规 7 2 3" xfId="3022"/>
    <cellStyle name="常规 7 2 4" xfId="1193"/>
    <cellStyle name="常规 7 3" xfId="52"/>
    <cellStyle name="常规 7 3 2" xfId="3024"/>
    <cellStyle name="常规 7 3 3" xfId="1195"/>
    <cellStyle name="常规 7 4" xfId="3021"/>
    <cellStyle name="常规 7 4 2" xfId="4385"/>
    <cellStyle name="常规 7 4 2 2" xfId="4556"/>
    <cellStyle name="常规 7 5" xfId="1192"/>
    <cellStyle name="常规 8" xfId="11"/>
    <cellStyle name="常规 8 2" xfId="30"/>
    <cellStyle name="常规 8 2 2" xfId="35"/>
    <cellStyle name="常规 8 2 3" xfId="4201"/>
    <cellStyle name="常规 8 3" xfId="54"/>
    <cellStyle name="常规 8 4" xfId="58"/>
    <cellStyle name="常规 8 6" xfId="6857"/>
    <cellStyle name="常规 9" xfId="31"/>
    <cellStyle name="常规 9 2" xfId="55"/>
    <cellStyle name="常规 9 2 2" xfId="1882"/>
    <cellStyle name="常规 9 3" xfId="3690"/>
    <cellStyle name="常规 9 4" xfId="57"/>
    <cellStyle name="常规 9 5" xfId="4202"/>
    <cellStyle name="常规_科技" xfId="4203"/>
    <cellStyle name="超链接 2" xfId="1196"/>
    <cellStyle name="超链接 3" xfId="4386"/>
    <cellStyle name="好 2" xfId="1198"/>
    <cellStyle name="好 2 2" xfId="1199"/>
    <cellStyle name="好 2 2 2" xfId="1200"/>
    <cellStyle name="好 2 2 2 2" xfId="1201"/>
    <cellStyle name="好 2 2 2 2 2" xfId="1202"/>
    <cellStyle name="好 2 2 2 2 2 2" xfId="3030"/>
    <cellStyle name="好 2 2 2 2 3" xfId="3029"/>
    <cellStyle name="好 2 2 2 3" xfId="1203"/>
    <cellStyle name="好 2 2 2 3 2" xfId="3031"/>
    <cellStyle name="好 2 2 2 4" xfId="3028"/>
    <cellStyle name="好 2 2 3" xfId="1204"/>
    <cellStyle name="好 2 2 3 2" xfId="1205"/>
    <cellStyle name="好 2 2 3 2 2" xfId="1206"/>
    <cellStyle name="好 2 2 3 2 2 2" xfId="3034"/>
    <cellStyle name="好 2 2 3 2 3" xfId="3033"/>
    <cellStyle name="好 2 2 3 3" xfId="1207"/>
    <cellStyle name="好 2 2 3 3 2" xfId="3035"/>
    <cellStyle name="好 2 2 3 4" xfId="3032"/>
    <cellStyle name="好 2 2 4" xfId="1208"/>
    <cellStyle name="好 2 2 4 2" xfId="1209"/>
    <cellStyle name="好 2 2 4 2 2" xfId="3037"/>
    <cellStyle name="好 2 2 4 3" xfId="3036"/>
    <cellStyle name="好 2 2 5" xfId="1210"/>
    <cellStyle name="好 2 2 5 2" xfId="3038"/>
    <cellStyle name="好 2 2 6" xfId="3027"/>
    <cellStyle name="好 2 3" xfId="1211"/>
    <cellStyle name="好 2 3 2" xfId="1212"/>
    <cellStyle name="好 2 3 2 2" xfId="1213"/>
    <cellStyle name="好 2 3 2 2 2" xfId="3041"/>
    <cellStyle name="好 2 3 2 2 2 2" xfId="6173"/>
    <cellStyle name="好 2 3 2 2 3" xfId="5514"/>
    <cellStyle name="好 2 3 2 3" xfId="3040"/>
    <cellStyle name="好 2 3 2 3 2" xfId="4792"/>
    <cellStyle name="好 2 3 2 4" xfId="4205"/>
    <cellStyle name="好 2 3 3" xfId="1214"/>
    <cellStyle name="好 2 3 3 2" xfId="3042"/>
    <cellStyle name="好 2 3 3 2 2" xfId="5494"/>
    <cellStyle name="好 2 3 3 3" xfId="4784"/>
    <cellStyle name="好 2 3 4" xfId="3039"/>
    <cellStyle name="好 2 3 4 2" xfId="4780"/>
    <cellStyle name="好 2 3 5" xfId="4204"/>
    <cellStyle name="好 2 4" xfId="1215"/>
    <cellStyle name="好 2 4 2" xfId="1216"/>
    <cellStyle name="好 2 4 2 2" xfId="1217"/>
    <cellStyle name="好 2 4 2 2 2" xfId="3045"/>
    <cellStyle name="好 2 4 2 2 2 2" xfId="5484"/>
    <cellStyle name="好 2 4 2 2 3" xfId="5485"/>
    <cellStyle name="好 2 4 2 3" xfId="3044"/>
    <cellStyle name="好 2 4 2 3 2" xfId="4771"/>
    <cellStyle name="好 2 4 2 4" xfId="4207"/>
    <cellStyle name="好 2 4 3" xfId="1218"/>
    <cellStyle name="好 2 4 3 2" xfId="3046"/>
    <cellStyle name="好 2 4 3 2 2" xfId="5473"/>
    <cellStyle name="好 2 4 3 3" xfId="4763"/>
    <cellStyle name="好 2 4 4" xfId="3043"/>
    <cellStyle name="好 2 4 4 2" xfId="4759"/>
    <cellStyle name="好 2 4 5" xfId="4206"/>
    <cellStyle name="好 2 5" xfId="1219"/>
    <cellStyle name="好 2 5 2" xfId="1220"/>
    <cellStyle name="好 2 5 2 2" xfId="3048"/>
    <cellStyle name="好 2 5 2 2 2" xfId="4551"/>
    <cellStyle name="好 2 5 2 3" xfId="4552"/>
    <cellStyle name="好 2 5 3" xfId="3047"/>
    <cellStyle name="好 2 5 3 2" xfId="4550"/>
    <cellStyle name="好 2 5 4" xfId="4208"/>
    <cellStyle name="好 2 6" xfId="1221"/>
    <cellStyle name="好 2 6 2" xfId="3049"/>
    <cellStyle name="好 2 6 2 2" xfId="5261"/>
    <cellStyle name="好 2 6 3" xfId="4752"/>
    <cellStyle name="好 2 7" xfId="3026"/>
    <cellStyle name="好 2 7 2" xfId="4696"/>
    <cellStyle name="好 3" xfId="1222"/>
    <cellStyle name="好 3 2" xfId="1223"/>
    <cellStyle name="好 3 2 2" xfId="1224"/>
    <cellStyle name="好 3 2 2 2" xfId="1225"/>
    <cellStyle name="好 3 2 2 2 2" xfId="1226"/>
    <cellStyle name="好 3 2 2 2 2 2" xfId="3054"/>
    <cellStyle name="好 3 2 2 2 3" xfId="3053"/>
    <cellStyle name="好 3 2 2 3" xfId="1227"/>
    <cellStyle name="好 3 2 2 3 2" xfId="3055"/>
    <cellStyle name="好 3 2 2 4" xfId="3052"/>
    <cellStyle name="好 3 2 3" xfId="1228"/>
    <cellStyle name="好 3 2 3 2" xfId="1229"/>
    <cellStyle name="好 3 2 3 2 2" xfId="1230"/>
    <cellStyle name="好 3 2 3 2 2 2" xfId="3058"/>
    <cellStyle name="好 3 2 3 2 3" xfId="3057"/>
    <cellStyle name="好 3 2 3 3" xfId="1231"/>
    <cellStyle name="好 3 2 3 3 2" xfId="3059"/>
    <cellStyle name="好 3 2 3 4" xfId="3056"/>
    <cellStyle name="好 3 2 4" xfId="1232"/>
    <cellStyle name="好 3 2 4 2" xfId="1233"/>
    <cellStyle name="好 3 2 4 2 2" xfId="3061"/>
    <cellStyle name="好 3 2 4 3" xfId="3060"/>
    <cellStyle name="好 3 2 5" xfId="1234"/>
    <cellStyle name="好 3 2 5 2" xfId="3062"/>
    <cellStyle name="好 3 2 6" xfId="3051"/>
    <cellStyle name="好 3 3" xfId="1235"/>
    <cellStyle name="好 3 3 2" xfId="1236"/>
    <cellStyle name="好 3 3 2 2" xfId="1237"/>
    <cellStyle name="好 3 3 2 2 2" xfId="3065"/>
    <cellStyle name="好 3 3 2 2 2 2" xfId="5463"/>
    <cellStyle name="好 3 3 2 2 3" xfId="4751"/>
    <cellStyle name="好 3 3 2 3" xfId="3064"/>
    <cellStyle name="好 3 3 2 3 2" xfId="4749"/>
    <cellStyle name="好 3 3 2 4" xfId="4210"/>
    <cellStyle name="好 3 3 3" xfId="1238"/>
    <cellStyle name="好 3 3 3 2" xfId="3066"/>
    <cellStyle name="好 3 3 3 2 2" xfId="4445"/>
    <cellStyle name="好 3 3 3 3" xfId="4743"/>
    <cellStyle name="好 3 3 4" xfId="3063"/>
    <cellStyle name="好 3 3 4 2" xfId="4739"/>
    <cellStyle name="好 3 3 5" xfId="4209"/>
    <cellStyle name="好 3 4" xfId="1239"/>
    <cellStyle name="好 3 4 2" xfId="1240"/>
    <cellStyle name="好 3 4 2 2" xfId="1241"/>
    <cellStyle name="好 3 4 2 2 2" xfId="3069"/>
    <cellStyle name="好 3 4 2 2 2 2" xfId="6168"/>
    <cellStyle name="好 3 4 2 2 3" xfId="5448"/>
    <cellStyle name="好 3 4 2 3" xfId="3068"/>
    <cellStyle name="好 3 4 2 3 2" xfId="5447"/>
    <cellStyle name="好 3 4 2 4" xfId="4212"/>
    <cellStyle name="好 3 4 3" xfId="1242"/>
    <cellStyle name="好 3 4 3 2" xfId="3070"/>
    <cellStyle name="好 3 4 3 2 2" xfId="5445"/>
    <cellStyle name="好 3 4 3 3" xfId="5446"/>
    <cellStyle name="好 3 4 4" xfId="3067"/>
    <cellStyle name="好 3 4 4 2" xfId="5438"/>
    <cellStyle name="好 3 4 5" xfId="4211"/>
    <cellStyle name="好 3 5" xfId="1243"/>
    <cellStyle name="好 3 5 2" xfId="1244"/>
    <cellStyle name="好 3 5 2 2" xfId="3072"/>
    <cellStyle name="好 3 5 2 2 2" xfId="4669"/>
    <cellStyle name="好 3 5 2 3" xfId="5370"/>
    <cellStyle name="好 3 5 3" xfId="3071"/>
    <cellStyle name="好 3 5 3 2" xfId="4667"/>
    <cellStyle name="好 3 5 4" xfId="4213"/>
    <cellStyle name="好 3 6" xfId="1245"/>
    <cellStyle name="好 3 6 2" xfId="3073"/>
    <cellStyle name="好 3 6 2 2" xfId="4664"/>
    <cellStyle name="好 3 6 3" xfId="5434"/>
    <cellStyle name="好 3 7" xfId="3050"/>
    <cellStyle name="好 3 7 2" xfId="4694"/>
    <cellStyle name="好 4" xfId="1197"/>
    <cellStyle name="好 4 2" xfId="5501"/>
    <cellStyle name="好 5" xfId="3025"/>
    <cellStyle name="好 5 2" xfId="4782"/>
    <cellStyle name="汇总 2" xfId="1247"/>
    <cellStyle name="汇总 2 2" xfId="1248"/>
    <cellStyle name="汇总 2 2 2" xfId="1249"/>
    <cellStyle name="汇总 2 2 2 2" xfId="1250"/>
    <cellStyle name="汇总 2 2 2 2 2" xfId="3078"/>
    <cellStyle name="汇总 2 2 2 2 2 2" xfId="3795"/>
    <cellStyle name="汇总 2 2 2 2 2 2 2" xfId="6005"/>
    <cellStyle name="汇总 2 2 2 2 2 2 3" xfId="5241"/>
    <cellStyle name="汇总 2 2 2 2 2 3" xfId="5567"/>
    <cellStyle name="汇总 2 2 2 2 2 4" xfId="5011"/>
    <cellStyle name="汇总 2 2 2 2 3" xfId="3696"/>
    <cellStyle name="汇总 2 2 2 2 3 2" xfId="5906"/>
    <cellStyle name="汇总 2 2 2 2 3 3" xfId="4545"/>
    <cellStyle name="汇总 2 2 2 2 4" xfId="4840"/>
    <cellStyle name="汇总 2 2 2 2 5" xfId="5012"/>
    <cellStyle name="汇总 2 2 2 3" xfId="3077"/>
    <cellStyle name="汇总 2 2 2 3 2" xfId="3794"/>
    <cellStyle name="汇总 2 2 2 3 2 2" xfId="6004"/>
    <cellStyle name="汇总 2 2 2 3 2 3" xfId="5258"/>
    <cellStyle name="汇总 2 2 2 3 3" xfId="5566"/>
    <cellStyle name="汇总 2 2 2 3 4" xfId="6127"/>
    <cellStyle name="汇总 2 2 2 4" xfId="3695"/>
    <cellStyle name="汇总 2 2 2 4 2" xfId="5905"/>
    <cellStyle name="汇总 2 2 2 4 3" xfId="4544"/>
    <cellStyle name="汇总 2 2 2 5" xfId="4216"/>
    <cellStyle name="汇总 2 2 2 5 2" xfId="6125"/>
    <cellStyle name="汇总 2 2 2 6" xfId="4546"/>
    <cellStyle name="汇总 2 2 3" xfId="1251"/>
    <cellStyle name="汇总 2 2 3 2" xfId="3079"/>
    <cellStyle name="汇总 2 2 3 2 2" xfId="3796"/>
    <cellStyle name="汇总 2 2 3 2 2 2" xfId="6006"/>
    <cellStyle name="汇总 2 2 3 2 2 3" xfId="5542"/>
    <cellStyle name="汇总 2 2 3 2 3" xfId="5568"/>
    <cellStyle name="汇总 2 2 3 2 4" xfId="5741"/>
    <cellStyle name="汇总 2 2 3 3" xfId="3697"/>
    <cellStyle name="汇总 2 2 3 3 2" xfId="5907"/>
    <cellStyle name="汇总 2 2 3 3 3" xfId="6126"/>
    <cellStyle name="汇总 2 2 3 4" xfId="4841"/>
    <cellStyle name="汇总 2 2 3 5" xfId="5256"/>
    <cellStyle name="汇总 2 2 4" xfId="3076"/>
    <cellStyle name="汇总 2 2 4 2" xfId="3793"/>
    <cellStyle name="汇总 2 2 4 2 2" xfId="6003"/>
    <cellStyle name="汇总 2 2 4 2 3" xfId="4591"/>
    <cellStyle name="汇总 2 2 4 3" xfId="5565"/>
    <cellStyle name="汇总 2 2 4 4" xfId="5255"/>
    <cellStyle name="汇总 2 2 5" xfId="3694"/>
    <cellStyle name="汇总 2 2 5 2" xfId="5904"/>
    <cellStyle name="汇总 2 2 5 3" xfId="4542"/>
    <cellStyle name="汇总 2 2 6" xfId="4215"/>
    <cellStyle name="汇总 2 2 6 2" xfId="5262"/>
    <cellStyle name="汇总 2 2 7" xfId="4547"/>
    <cellStyle name="汇总 2 3" xfId="1252"/>
    <cellStyle name="汇总 2 3 2" xfId="1253"/>
    <cellStyle name="汇总 2 3 2 2" xfId="1254"/>
    <cellStyle name="汇总 2 3 2 2 2" xfId="3082"/>
    <cellStyle name="汇总 2 3 2 2 2 2" xfId="3799"/>
    <cellStyle name="汇总 2 3 2 2 2 2 2" xfId="6009"/>
    <cellStyle name="汇总 2 3 2 2 2 2 3" xfId="5062"/>
    <cellStyle name="汇总 2 3 2 2 2 3" xfId="5571"/>
    <cellStyle name="汇总 2 3 2 2 2 4" xfId="5671"/>
    <cellStyle name="汇总 2 3 2 2 3" xfId="3700"/>
    <cellStyle name="汇总 2 3 2 2 3 2" xfId="5910"/>
    <cellStyle name="汇总 2 3 2 2 3 3" xfId="5254"/>
    <cellStyle name="汇总 2 3 2 2 4" xfId="4843"/>
    <cellStyle name="汇总 2 3 2 2 5" xfId="5711"/>
    <cellStyle name="汇总 2 3 2 3" xfId="3081"/>
    <cellStyle name="汇总 2 3 2 3 2" xfId="3798"/>
    <cellStyle name="汇总 2 3 2 3 2 2" xfId="6008"/>
    <cellStyle name="汇总 2 3 2 3 2 3" xfId="6124"/>
    <cellStyle name="汇总 2 3 2 3 3" xfId="5570"/>
    <cellStyle name="汇总 2 3 2 3 4" xfId="4541"/>
    <cellStyle name="汇总 2 3 2 4" xfId="3699"/>
    <cellStyle name="汇总 2 3 2 4 2" xfId="5909"/>
    <cellStyle name="汇总 2 3 2 4 3" xfId="5253"/>
    <cellStyle name="汇总 2 3 2 5" xfId="4218"/>
    <cellStyle name="汇总 2 3 2 5 2" xfId="4540"/>
    <cellStyle name="汇总 2 3 2 6" xfId="5252"/>
    <cellStyle name="汇总 2 3 3" xfId="1255"/>
    <cellStyle name="汇总 2 3 3 2" xfId="3083"/>
    <cellStyle name="汇总 2 3 3 2 2" xfId="3800"/>
    <cellStyle name="汇总 2 3 3 2 2 2" xfId="6010"/>
    <cellStyle name="汇总 2 3 3 2 2 3" xfId="5251"/>
    <cellStyle name="汇总 2 3 3 2 3" xfId="5572"/>
    <cellStyle name="汇总 2 3 3 2 4" xfId="5702"/>
    <cellStyle name="汇总 2 3 3 3" xfId="3701"/>
    <cellStyle name="汇总 2 3 3 3 2" xfId="5911"/>
    <cellStyle name="汇总 2 3 3 3 3" xfId="5250"/>
    <cellStyle name="汇总 2 3 3 4" xfId="4844"/>
    <cellStyle name="汇总 2 3 3 5" xfId="4539"/>
    <cellStyle name="汇总 2 3 4" xfId="3080"/>
    <cellStyle name="汇总 2 3 4 2" xfId="3797"/>
    <cellStyle name="汇总 2 3 4 2 2" xfId="6007"/>
    <cellStyle name="汇总 2 3 4 2 3" xfId="5247"/>
    <cellStyle name="汇总 2 3 4 3" xfId="5569"/>
    <cellStyle name="汇总 2 3 4 4" xfId="4538"/>
    <cellStyle name="汇总 2 3 5" xfId="3698"/>
    <cellStyle name="汇总 2 3 5 2" xfId="5908"/>
    <cellStyle name="汇总 2 3 5 3" xfId="4537"/>
    <cellStyle name="汇总 2 3 6" xfId="4217"/>
    <cellStyle name="汇总 2 3 6 2" xfId="5248"/>
    <cellStyle name="汇总 2 3 7" xfId="6123"/>
    <cellStyle name="汇总 2 4" xfId="1256"/>
    <cellStyle name="汇总 2 4 2" xfId="1257"/>
    <cellStyle name="汇总 2 4 2 2" xfId="3085"/>
    <cellStyle name="汇总 2 4 2 2 2" xfId="3802"/>
    <cellStyle name="汇总 2 4 2 2 2 2" xfId="6012"/>
    <cellStyle name="汇总 2 4 2 2 2 3" xfId="4905"/>
    <cellStyle name="汇总 2 4 2 2 3" xfId="5574"/>
    <cellStyle name="汇总 2 4 2 2 4" xfId="4874"/>
    <cellStyle name="汇总 2 4 2 3" xfId="3703"/>
    <cellStyle name="汇总 2 4 2 3 2" xfId="5913"/>
    <cellStyle name="汇总 2 4 2 3 3" xfId="5249"/>
    <cellStyle name="汇总 2 4 2 4" xfId="4845"/>
    <cellStyle name="汇总 2 4 2 5" xfId="4877"/>
    <cellStyle name="汇总 2 4 3" xfId="3084"/>
    <cellStyle name="汇总 2 4 3 2" xfId="3801"/>
    <cellStyle name="汇总 2 4 3 2 2" xfId="6011"/>
    <cellStyle name="汇总 2 4 3 2 3" xfId="4536"/>
    <cellStyle name="汇总 2 4 3 3" xfId="5573"/>
    <cellStyle name="汇总 2 4 3 4" xfId="4871"/>
    <cellStyle name="汇总 2 4 4" xfId="3702"/>
    <cellStyle name="汇总 2 4 4 2" xfId="5912"/>
    <cellStyle name="汇总 2 4 4 3" xfId="4825"/>
    <cellStyle name="汇总 2 4 5" xfId="4219"/>
    <cellStyle name="汇总 2 4 5 2" xfId="4535"/>
    <cellStyle name="汇总 2 4 6" xfId="4880"/>
    <cellStyle name="汇总 2 5" xfId="1258"/>
    <cellStyle name="汇总 2 5 2" xfId="3086"/>
    <cellStyle name="汇总 2 5 2 2" xfId="3803"/>
    <cellStyle name="汇总 2 5 2 2 2" xfId="6013"/>
    <cellStyle name="汇总 2 5 2 2 3" xfId="5260"/>
    <cellStyle name="汇总 2 5 2 3" xfId="5575"/>
    <cellStyle name="汇总 2 5 2 4" xfId="6286"/>
    <cellStyle name="汇总 2 5 3" xfId="3704"/>
    <cellStyle name="汇总 2 5 3 2" xfId="5914"/>
    <cellStyle name="汇总 2 5 3 3" xfId="4720"/>
    <cellStyle name="汇总 2 5 4" xfId="4846"/>
    <cellStyle name="汇总 2 5 5" xfId="6287"/>
    <cellStyle name="汇总 2 6" xfId="3075"/>
    <cellStyle name="汇总 2 6 2" xfId="3792"/>
    <cellStyle name="汇总 2 6 2 2" xfId="6002"/>
    <cellStyle name="汇总 2 6 2 3" xfId="6131"/>
    <cellStyle name="汇总 2 6 3" xfId="5564"/>
    <cellStyle name="汇总 2 6 4" xfId="6285"/>
    <cellStyle name="汇总 2 7" xfId="3693"/>
    <cellStyle name="汇总 2 7 2" xfId="5903"/>
    <cellStyle name="汇总 2 7 3" xfId="5243"/>
    <cellStyle name="汇总 2 8" xfId="4214"/>
    <cellStyle name="汇总 2 8 2" xfId="5246"/>
    <cellStyle name="汇总 2 9" xfId="4549"/>
    <cellStyle name="汇总 3" xfId="1259"/>
    <cellStyle name="汇总 3 2" xfId="1260"/>
    <cellStyle name="汇总 3 2 2" xfId="1261"/>
    <cellStyle name="汇总 3 2 2 2" xfId="1262"/>
    <cellStyle name="汇总 3 2 2 2 2" xfId="3090"/>
    <cellStyle name="汇总 3 2 2 2 2 2" xfId="3807"/>
    <cellStyle name="汇总 3 2 2 2 2 2 2" xfId="6017"/>
    <cellStyle name="汇总 3 2 2 2 2 2 3" xfId="4533"/>
    <cellStyle name="汇总 3 2 2 2 2 3" xfId="5579"/>
    <cellStyle name="汇总 3 2 2 2 2 4" xfId="5245"/>
    <cellStyle name="汇总 3 2 2 2 3" xfId="3708"/>
    <cellStyle name="汇总 3 2 2 2 3 2" xfId="5918"/>
    <cellStyle name="汇总 3 2 2 2 3 3" xfId="4532"/>
    <cellStyle name="汇总 3 2 2 2 4" xfId="4848"/>
    <cellStyle name="汇总 3 2 2 2 5" xfId="5704"/>
    <cellStyle name="汇总 3 2 2 3" xfId="3089"/>
    <cellStyle name="汇总 3 2 2 3 2" xfId="3806"/>
    <cellStyle name="汇总 3 2 2 3 2 2" xfId="6016"/>
    <cellStyle name="汇总 3 2 2 3 2 3" xfId="4530"/>
    <cellStyle name="汇总 3 2 2 3 3" xfId="5578"/>
    <cellStyle name="汇总 3 2 2 3 4" xfId="4531"/>
    <cellStyle name="汇总 3 2 2 4" xfId="3707"/>
    <cellStyle name="汇总 3 2 2 4 2" xfId="5917"/>
    <cellStyle name="汇总 3 2 2 4 3" xfId="4706"/>
    <cellStyle name="汇总 3 2 2 5" xfId="4222"/>
    <cellStyle name="汇总 3 2 2 5 2" xfId="6277"/>
    <cellStyle name="汇总 3 2 2 6" xfId="5244"/>
    <cellStyle name="汇总 3 2 3" xfId="1263"/>
    <cellStyle name="汇总 3 2 3 2" xfId="3091"/>
    <cellStyle name="汇总 3 2 3 2 2" xfId="3808"/>
    <cellStyle name="汇总 3 2 3 2 2 2" xfId="6018"/>
    <cellStyle name="汇总 3 2 3 2 2 3" xfId="6195"/>
    <cellStyle name="汇总 3 2 3 2 3" xfId="5580"/>
    <cellStyle name="汇总 3 2 3 2 4" xfId="4965"/>
    <cellStyle name="汇总 3 2 3 3" xfId="3709"/>
    <cellStyle name="汇总 3 2 3 3 2" xfId="5919"/>
    <cellStyle name="汇总 3 2 3 3 3" xfId="5239"/>
    <cellStyle name="汇总 3 2 3 4" xfId="4849"/>
    <cellStyle name="汇总 3 2 3 5" xfId="4492"/>
    <cellStyle name="汇总 3 2 4" xfId="3088"/>
    <cellStyle name="汇总 3 2 4 2" xfId="3805"/>
    <cellStyle name="汇总 3 2 4 2 2" xfId="6015"/>
    <cellStyle name="汇总 3 2 4 2 3" xfId="5420"/>
    <cellStyle name="汇总 3 2 4 3" xfId="5577"/>
    <cellStyle name="汇总 3 2 4 4" xfId="6122"/>
    <cellStyle name="汇总 3 2 5" xfId="3706"/>
    <cellStyle name="汇总 3 2 5 2" xfId="5916"/>
    <cellStyle name="汇总 3 2 5 3" xfId="4529"/>
    <cellStyle name="汇总 3 2 6" xfId="4221"/>
    <cellStyle name="汇总 3 2 6 2" xfId="6120"/>
    <cellStyle name="汇总 3 2 7" xfId="4764"/>
    <cellStyle name="汇总 3 3" xfId="1264"/>
    <cellStyle name="汇总 3 3 2" xfId="1265"/>
    <cellStyle name="汇总 3 3 2 2" xfId="1266"/>
    <cellStyle name="汇总 3 3 2 2 2" xfId="3094"/>
    <cellStyle name="汇总 3 3 2 2 2 2" xfId="3811"/>
    <cellStyle name="汇总 3 3 2 2 2 2 2" xfId="6021"/>
    <cellStyle name="汇总 3 3 2 2 2 2 3" xfId="5297"/>
    <cellStyle name="汇总 3 3 2 2 2 3" xfId="5583"/>
    <cellStyle name="汇总 3 3 2 2 2 4" xfId="4528"/>
    <cellStyle name="汇总 3 3 2 2 3" xfId="3712"/>
    <cellStyle name="汇总 3 3 2 2 3 2" xfId="5922"/>
    <cellStyle name="汇总 3 3 2 2 3 3" xfId="6121"/>
    <cellStyle name="汇总 3 3 2 2 4" xfId="4851"/>
    <cellStyle name="汇总 3 3 2 2 5" xfId="5714"/>
    <cellStyle name="汇总 3 3 2 3" xfId="3093"/>
    <cellStyle name="汇总 3 3 2 3 2" xfId="3810"/>
    <cellStyle name="汇总 3 3 2 3 2 2" xfId="6020"/>
    <cellStyle name="汇总 3 3 2 3 2 3" xfId="5236"/>
    <cellStyle name="汇总 3 3 2 3 3" xfId="5582"/>
    <cellStyle name="汇总 3 3 2 3 4" xfId="5257"/>
    <cellStyle name="汇总 3 3 2 4" xfId="3711"/>
    <cellStyle name="汇总 3 3 2 4 2" xfId="5921"/>
    <cellStyle name="汇总 3 3 2 4 3" xfId="4527"/>
    <cellStyle name="汇总 3 3 2 5" xfId="4224"/>
    <cellStyle name="汇总 3 3 2 5 2" xfId="4526"/>
    <cellStyle name="汇总 3 3 2 6" xfId="5237"/>
    <cellStyle name="汇总 3 3 3" xfId="1267"/>
    <cellStyle name="汇总 3 3 3 2" xfId="3095"/>
    <cellStyle name="汇总 3 3 3 2 2" xfId="3812"/>
    <cellStyle name="汇总 3 3 3 2 2 2" xfId="6022"/>
    <cellStyle name="汇总 3 3 3 2 2 3" xfId="5234"/>
    <cellStyle name="汇总 3 3 3 2 3" xfId="5584"/>
    <cellStyle name="汇总 3 3 3 2 4" xfId="5686"/>
    <cellStyle name="汇总 3 3 3 3" xfId="3713"/>
    <cellStyle name="汇总 3 3 3 3 2" xfId="5923"/>
    <cellStyle name="汇总 3 3 3 3 3" xfId="6119"/>
    <cellStyle name="汇总 3 3 3 4" xfId="4852"/>
    <cellStyle name="汇总 3 3 3 5" xfId="6118"/>
    <cellStyle name="汇总 3 3 4" xfId="3092"/>
    <cellStyle name="汇总 3 3 4 2" xfId="3809"/>
    <cellStyle name="汇总 3 3 4 2 2" xfId="6019"/>
    <cellStyle name="汇总 3 3 4 2 3" xfId="4525"/>
    <cellStyle name="汇总 3 3 4 3" xfId="5581"/>
    <cellStyle name="汇总 3 3 4 4" xfId="5233"/>
    <cellStyle name="汇总 3 3 5" xfId="3710"/>
    <cellStyle name="汇总 3 3 5 2" xfId="5920"/>
    <cellStyle name="汇总 3 3 5 3" xfId="5222"/>
    <cellStyle name="汇总 3 3 6" xfId="4223"/>
    <cellStyle name="汇总 3 3 6 2" xfId="5232"/>
    <cellStyle name="汇总 3 3 7" xfId="5235"/>
    <cellStyle name="汇总 3 4" xfId="1268"/>
    <cellStyle name="汇总 3 4 2" xfId="1269"/>
    <cellStyle name="汇总 3 4 2 2" xfId="3097"/>
    <cellStyle name="汇总 3 4 2 2 2" xfId="3814"/>
    <cellStyle name="汇总 3 4 2 2 2 2" xfId="6024"/>
    <cellStyle name="汇总 3 4 2 2 2 3" xfId="4620"/>
    <cellStyle name="汇总 3 4 2 2 3" xfId="5586"/>
    <cellStyle name="汇总 3 4 2 2 4" xfId="4864"/>
    <cellStyle name="汇总 3 4 2 3" xfId="3715"/>
    <cellStyle name="汇总 3 4 2 3 2" xfId="5925"/>
    <cellStyle name="汇总 3 4 2 3 3" xfId="5231"/>
    <cellStyle name="汇总 3 4 2 4" xfId="4854"/>
    <cellStyle name="汇总 3 4 2 5" xfId="6284"/>
    <cellStyle name="汇总 3 4 3" xfId="3096"/>
    <cellStyle name="汇总 3 4 3 2" xfId="3813"/>
    <cellStyle name="汇总 3 4 3 2 2" xfId="6023"/>
    <cellStyle name="汇总 3 4 3 2 3" xfId="4524"/>
    <cellStyle name="汇总 3 4 3 3" xfId="5585"/>
    <cellStyle name="汇总 3 4 3 4" xfId="5794"/>
    <cellStyle name="汇总 3 4 4" xfId="3714"/>
    <cellStyle name="汇总 3 4 4 2" xfId="5924"/>
    <cellStyle name="汇总 3 4 4 3" xfId="5227"/>
    <cellStyle name="汇总 3 4 5" xfId="4225"/>
    <cellStyle name="汇总 3 4 5 2" xfId="5230"/>
    <cellStyle name="汇总 3 4 6" xfId="6234"/>
    <cellStyle name="汇总 3 5" xfId="1270"/>
    <cellStyle name="汇总 3 5 2" xfId="3098"/>
    <cellStyle name="汇总 3 5 2 2" xfId="3815"/>
    <cellStyle name="汇总 3 5 2 2 2" xfId="6025"/>
    <cellStyle name="汇总 3 5 2 2 3" xfId="5228"/>
    <cellStyle name="汇总 3 5 2 3" xfId="5587"/>
    <cellStyle name="汇总 3 5 2 4" xfId="6231"/>
    <cellStyle name="汇总 3 5 3" xfId="3716"/>
    <cellStyle name="汇总 3 5 3 2" xfId="5926"/>
    <cellStyle name="汇总 3 5 3 3" xfId="4719"/>
    <cellStyle name="汇总 3 5 4" xfId="4855"/>
    <cellStyle name="汇总 3 5 5" xfId="6232"/>
    <cellStyle name="汇总 3 6" xfId="3087"/>
    <cellStyle name="汇总 3 6 2" xfId="3804"/>
    <cellStyle name="汇总 3 6 2 2" xfId="6014"/>
    <cellStyle name="汇总 3 6 2 3" xfId="6272"/>
    <cellStyle name="汇总 3 6 3" xfId="5576"/>
    <cellStyle name="汇总 3 6 4" xfId="4859"/>
    <cellStyle name="汇总 3 7" xfId="3705"/>
    <cellStyle name="汇总 3 7 2" xfId="5915"/>
    <cellStyle name="汇总 3 7 3" xfId="4649"/>
    <cellStyle name="汇总 3 8" xfId="4220"/>
    <cellStyle name="汇总 3 8 2" xfId="5355"/>
    <cellStyle name="汇总 3 9" xfId="4534"/>
    <cellStyle name="汇总 4" xfId="1246"/>
    <cellStyle name="汇总 4 2" xfId="3692"/>
    <cellStyle name="汇总 4 2 2" xfId="5902"/>
    <cellStyle name="汇总 4 2 3" xfId="4523"/>
    <cellStyle name="汇总 4 3" xfId="4387"/>
    <cellStyle name="汇总 4 3 2" xfId="5332"/>
    <cellStyle name="汇总 4 4" xfId="5229"/>
    <cellStyle name="汇总 5" xfId="3074"/>
    <cellStyle name="汇总 5 2" xfId="3791"/>
    <cellStyle name="汇总 5 2 2" xfId="6001"/>
    <cellStyle name="汇总 5 2 3" xfId="5064"/>
    <cellStyle name="汇总 5 3" xfId="5563"/>
    <cellStyle name="汇总 5 4" xfId="5720"/>
    <cellStyle name="货币 2" xfId="1881"/>
    <cellStyle name="计算 2" xfId="1272"/>
    <cellStyle name="计算 2 10" xfId="4388"/>
    <cellStyle name="计算 2 10 2" xfId="5412"/>
    <cellStyle name="计算 2 10 3" xfId="6230"/>
    <cellStyle name="计算 2 11" xfId="5132"/>
    <cellStyle name="计算 2 2" xfId="1273"/>
    <cellStyle name="计算 2 2 2" xfId="1274"/>
    <cellStyle name="计算 2 2 2 2" xfId="1275"/>
    <cellStyle name="计算 2 2 2 2 2" xfId="1276"/>
    <cellStyle name="计算 2 2 2 2 2 2" xfId="3104"/>
    <cellStyle name="计算 2 2 2 2 2 2 2" xfId="3821"/>
    <cellStyle name="计算 2 2 2 2 2 2 2 2" xfId="6031"/>
    <cellStyle name="计算 2 2 2 2 2 2 2 3" xfId="6289"/>
    <cellStyle name="计算 2 2 2 2 2 2 3" xfId="5593"/>
    <cellStyle name="计算 2 2 2 2 2 2 4" xfId="5323"/>
    <cellStyle name="计算 2 2 2 2 2 3" xfId="3722"/>
    <cellStyle name="计算 2 2 2 2 2 3 2" xfId="5932"/>
    <cellStyle name="计算 2 2 2 2 2 3 3" xfId="4722"/>
    <cellStyle name="计算 2 2 2 2 2 4" xfId="4857"/>
    <cellStyle name="计算 2 2 2 2 2 5" xfId="5226"/>
    <cellStyle name="计算 2 2 2 2 3" xfId="3103"/>
    <cellStyle name="计算 2 2 2 2 3 2" xfId="3820"/>
    <cellStyle name="计算 2 2 2 2 3 2 2" xfId="6030"/>
    <cellStyle name="计算 2 2 2 2 3 2 3" xfId="5225"/>
    <cellStyle name="计算 2 2 2 2 3 3" xfId="5592"/>
    <cellStyle name="计算 2 2 2 2 3 4" xfId="5224"/>
    <cellStyle name="计算 2 2 2 2 4" xfId="3721"/>
    <cellStyle name="计算 2 2 2 2 4 2" xfId="5931"/>
    <cellStyle name="计算 2 2 2 2 4 3" xfId="4518"/>
    <cellStyle name="计算 2 2 2 2 5" xfId="4229"/>
    <cellStyle name="计算 2 2 2 2 5 2" xfId="4516"/>
    <cellStyle name="计算 2 2 2 2 6" xfId="5046"/>
    <cellStyle name="计算 2 2 2 3" xfId="1277"/>
    <cellStyle name="计算 2 2 2 3 2" xfId="3105"/>
    <cellStyle name="计算 2 2 2 3 2 2" xfId="3822"/>
    <cellStyle name="计算 2 2 2 3 2 2 2" xfId="6032"/>
    <cellStyle name="计算 2 2 2 3 2 2 3" xfId="4567"/>
    <cellStyle name="计算 2 2 2 3 2 3" xfId="5594"/>
    <cellStyle name="计算 2 2 2 3 2 4" xfId="5200"/>
    <cellStyle name="计算 2 2 2 3 3" xfId="3723"/>
    <cellStyle name="计算 2 2 2 3 3 2" xfId="5933"/>
    <cellStyle name="计算 2 2 2 3 3 3" xfId="4514"/>
    <cellStyle name="计算 2 2 2 3 4" xfId="4858"/>
    <cellStyle name="计算 2 2 2 3 5" xfId="5044"/>
    <cellStyle name="计算 2 2 2 4" xfId="3102"/>
    <cellStyle name="计算 2 2 2 4 2" xfId="3819"/>
    <cellStyle name="计算 2 2 2 4 2 2" xfId="6029"/>
    <cellStyle name="计算 2 2 2 4 2 3" xfId="5219"/>
    <cellStyle name="计算 2 2 2 4 3" xfId="5591"/>
    <cellStyle name="计算 2 2 2 4 4" xfId="6117"/>
    <cellStyle name="计算 2 2 2 5" xfId="3720"/>
    <cellStyle name="计算 2 2 2 5 2" xfId="5930"/>
    <cellStyle name="计算 2 2 2 5 3" xfId="5220"/>
    <cellStyle name="计算 2 2 2 6" xfId="4228"/>
    <cellStyle name="计算 2 2 2 6 2" xfId="4512"/>
    <cellStyle name="计算 2 2 2 7" xfId="4521"/>
    <cellStyle name="计算 2 2 3" xfId="1278"/>
    <cellStyle name="计算 2 2 3 2" xfId="1279"/>
    <cellStyle name="计算 2 2 3 2 2" xfId="1280"/>
    <cellStyle name="计算 2 2 3 2 2 2" xfId="3108"/>
    <cellStyle name="计算 2 2 3 2 2 2 2" xfId="3825"/>
    <cellStyle name="计算 2 2 3 2 2 2 2 2" xfId="6035"/>
    <cellStyle name="计算 2 2 3 2 2 2 2 3" xfId="6254"/>
    <cellStyle name="计算 2 2 3 2 2 2 3" xfId="5597"/>
    <cellStyle name="计算 2 2 3 2 2 2 4" xfId="6253"/>
    <cellStyle name="计算 2 2 3 2 2 3" xfId="3726"/>
    <cellStyle name="计算 2 2 3 2 2 3 2" xfId="5936"/>
    <cellStyle name="计算 2 2 3 2 2 3 3" xfId="5005"/>
    <cellStyle name="计算 2 2 3 2 2 4" xfId="4860"/>
    <cellStyle name="计算 2 2 3 2 2 5" xfId="5215"/>
    <cellStyle name="计算 2 2 3 2 3" xfId="3107"/>
    <cellStyle name="计算 2 2 3 2 3 2" xfId="3824"/>
    <cellStyle name="计算 2 2 3 2 3 2 2" xfId="6034"/>
    <cellStyle name="计算 2 2 3 2 3 2 3" xfId="5218"/>
    <cellStyle name="计算 2 2 3 2 3 3" xfId="5596"/>
    <cellStyle name="计算 2 2 3 2 3 4" xfId="5263"/>
    <cellStyle name="计算 2 2 3 2 4" xfId="3725"/>
    <cellStyle name="计算 2 2 3 2 4 2" xfId="5935"/>
    <cellStyle name="计算 2 2 3 2 4 3" xfId="6116"/>
    <cellStyle name="计算 2 2 3 2 5" xfId="4231"/>
    <cellStyle name="计算 2 2 3 2 5 2" xfId="4724"/>
    <cellStyle name="计算 2 2 3 2 6" xfId="5104"/>
    <cellStyle name="计算 2 2 3 3" xfId="1281"/>
    <cellStyle name="计算 2 2 3 3 2" xfId="3109"/>
    <cellStyle name="计算 2 2 3 3 2 2" xfId="3826"/>
    <cellStyle name="计算 2 2 3 3 2 2 2" xfId="6036"/>
    <cellStyle name="计算 2 2 3 3 2 2 3" xfId="4979"/>
    <cellStyle name="计算 2 2 3 3 2 3" xfId="5598"/>
    <cellStyle name="计算 2 2 3 3 2 4" xfId="5275"/>
    <cellStyle name="计算 2 2 3 3 3" xfId="3727"/>
    <cellStyle name="计算 2 2 3 3 3 2" xfId="5937"/>
    <cellStyle name="计算 2 2 3 3 3 3" xfId="6129"/>
    <cellStyle name="计算 2 2 3 3 4" xfId="4861"/>
    <cellStyle name="计算 2 2 3 3 5" xfId="6264"/>
    <cellStyle name="计算 2 2 3 4" xfId="3106"/>
    <cellStyle name="计算 2 2 3 4 2" xfId="3823"/>
    <cellStyle name="计算 2 2 3 4 2 2" xfId="6033"/>
    <cellStyle name="计算 2 2 3 4 2 3" xfId="5216"/>
    <cellStyle name="计算 2 2 3 4 3" xfId="5595"/>
    <cellStyle name="计算 2 2 3 4 4" xfId="5444"/>
    <cellStyle name="计算 2 2 3 5" xfId="3724"/>
    <cellStyle name="计算 2 2 3 5 2" xfId="5934"/>
    <cellStyle name="计算 2 2 3 5 3" xfId="5385"/>
    <cellStyle name="计算 2 2 3 6" xfId="4230"/>
    <cellStyle name="计算 2 2 3 6 2" xfId="5384"/>
    <cellStyle name="计算 2 2 3 7" xfId="5462"/>
    <cellStyle name="计算 2 2 4" xfId="1282"/>
    <cellStyle name="计算 2 2 4 2" xfId="1283"/>
    <cellStyle name="计算 2 2 4 2 2" xfId="3111"/>
    <cellStyle name="计算 2 2 4 2 2 2" xfId="3828"/>
    <cellStyle name="计算 2 2 4 2 2 2 2" xfId="6038"/>
    <cellStyle name="计算 2 2 4 2 2 2 3" xfId="5675"/>
    <cellStyle name="计算 2 2 4 2 2 3" xfId="5600"/>
    <cellStyle name="计算 2 2 4 2 2 4" xfId="4927"/>
    <cellStyle name="计算 2 2 4 2 3" xfId="3729"/>
    <cellStyle name="计算 2 2 4 2 3 2" xfId="5939"/>
    <cellStyle name="计算 2 2 4 2 3 3" xfId="5674"/>
    <cellStyle name="计算 2 2 4 2 4" xfId="4862"/>
    <cellStyle name="计算 2 2 4 2 5" xfId="5778"/>
    <cellStyle name="计算 2 2 4 3" xfId="3110"/>
    <cellStyle name="计算 2 2 4 3 2" xfId="3827"/>
    <cellStyle name="计算 2 2 4 3 2 2" xfId="6037"/>
    <cellStyle name="计算 2 2 4 3 2 3" xfId="5672"/>
    <cellStyle name="计算 2 2 4 3 3" xfId="5599"/>
    <cellStyle name="计算 2 2 4 3 4" xfId="4561"/>
    <cellStyle name="计算 2 2 4 4" xfId="3728"/>
    <cellStyle name="计算 2 2 4 4 2" xfId="5938"/>
    <cellStyle name="计算 2 2 4 4 3" xfId="5732"/>
    <cellStyle name="计算 2 2 4 5" xfId="4232"/>
    <cellStyle name="计算 2 2 4 5 2" xfId="4681"/>
    <cellStyle name="计算 2 2 4 6" xfId="5779"/>
    <cellStyle name="计算 2 2 5" xfId="1284"/>
    <cellStyle name="计算 2 2 5 2" xfId="3112"/>
    <cellStyle name="计算 2 2 5 2 2" xfId="3829"/>
    <cellStyle name="计算 2 2 5 2 2 2" xfId="6039"/>
    <cellStyle name="计算 2 2 5 2 2 3" xfId="5670"/>
    <cellStyle name="计算 2 2 5 2 3" xfId="5601"/>
    <cellStyle name="计算 2 2 5 2 4" xfId="5217"/>
    <cellStyle name="计算 2 2 5 3" xfId="3730"/>
    <cellStyle name="计算 2 2 5 3 2" xfId="5940"/>
    <cellStyle name="计算 2 2 5 3 3" xfId="4560"/>
    <cellStyle name="计算 2 2 5 4" xfId="4863"/>
    <cellStyle name="计算 2 2 5 5" xfId="5773"/>
    <cellStyle name="计算 2 2 6" xfId="3101"/>
    <cellStyle name="计算 2 2 6 2" xfId="3818"/>
    <cellStyle name="计算 2 2 6 2 2" xfId="6028"/>
    <cellStyle name="计算 2 2 6 2 3" xfId="6136"/>
    <cellStyle name="计算 2 2 6 3" xfId="5590"/>
    <cellStyle name="计算 2 2 6 4" xfId="5043"/>
    <cellStyle name="计算 2 2 7" xfId="3719"/>
    <cellStyle name="计算 2 2 7 2" xfId="5929"/>
    <cellStyle name="计算 2 2 7 3" xfId="4510"/>
    <cellStyle name="计算 2 2 8" xfId="4227"/>
    <cellStyle name="计算 2 2 8 2" xfId="4590"/>
    <cellStyle name="计算 2 2 9" xfId="5074"/>
    <cellStyle name="计算 2 3" xfId="1285"/>
    <cellStyle name="计算 2 3 2" xfId="1286"/>
    <cellStyle name="计算 2 3 2 2" xfId="1287"/>
    <cellStyle name="计算 2 3 2 2 2" xfId="3115"/>
    <cellStyle name="计算 2 3 2 2 2 2" xfId="3832"/>
    <cellStyle name="计算 2 3 2 2 2 2 2" xfId="6042"/>
    <cellStyle name="计算 2 3 2 2 2 2 3" xfId="6113"/>
    <cellStyle name="计算 2 3 2 2 2 2 4" xfId="6698"/>
    <cellStyle name="计算 2 3 2 2 2 3" xfId="5604"/>
    <cellStyle name="计算 2 3 2 2 2 4" xfId="4508"/>
    <cellStyle name="计算 2 3 2 2 2 5" xfId="6697"/>
    <cellStyle name="计算 2 3 2 2 3" xfId="3733"/>
    <cellStyle name="计算 2 3 2 2 3 2" xfId="5943"/>
    <cellStyle name="计算 2 3 2 2 3 3" xfId="5211"/>
    <cellStyle name="计算 2 3 2 2 3 4" xfId="6699"/>
    <cellStyle name="计算 2 3 2 2 4" xfId="4865"/>
    <cellStyle name="计算 2 3 2 2 5" xfId="4615"/>
    <cellStyle name="计算 2 3 2 2 6" xfId="6664"/>
    <cellStyle name="计算 2 3 2 3" xfId="3114"/>
    <cellStyle name="计算 2 3 2 3 2" xfId="3831"/>
    <cellStyle name="计算 2 3 2 3 2 2" xfId="6041"/>
    <cellStyle name="计算 2 3 2 3 2 3" xfId="4507"/>
    <cellStyle name="计算 2 3 2 3 2 4" xfId="6701"/>
    <cellStyle name="计算 2 3 2 3 3" xfId="5603"/>
    <cellStyle name="计算 2 3 2 3 4" xfId="5214"/>
    <cellStyle name="计算 2 3 2 3 5" xfId="6700"/>
    <cellStyle name="计算 2 3 2 4" xfId="3732"/>
    <cellStyle name="计算 2 3 2 4 2" xfId="5942"/>
    <cellStyle name="计算 2 3 2 4 3" xfId="4601"/>
    <cellStyle name="计算 2 3 2 4 4" xfId="6671"/>
    <cellStyle name="计算 2 3 2 5" xfId="4234"/>
    <cellStyle name="计算 2 3 2 5 2" xfId="6114"/>
    <cellStyle name="计算 2 3 2 6" xfId="4390"/>
    <cellStyle name="计算 2 3 2 6 2" xfId="5213"/>
    <cellStyle name="计算 2 3 2 6 3" xfId="6702"/>
    <cellStyle name="计算 2 3 2 7" xfId="5318"/>
    <cellStyle name="计算 2 3 3" xfId="1288"/>
    <cellStyle name="计算 2 3 3 2" xfId="3116"/>
    <cellStyle name="计算 2 3 3 2 2" xfId="3833"/>
    <cellStyle name="计算 2 3 3 2 2 2" xfId="6043"/>
    <cellStyle name="计算 2 3 3 2 2 3" xfId="5075"/>
    <cellStyle name="计算 2 3 3 2 2 4" xfId="4624"/>
    <cellStyle name="计算 2 3 3 2 3" xfId="5605"/>
    <cellStyle name="计算 2 3 3 2 4" xfId="5133"/>
    <cellStyle name="计算 2 3 3 2 5" xfId="6349"/>
    <cellStyle name="计算 2 3 3 3" xfId="3734"/>
    <cellStyle name="计算 2 3 3 3 2" xfId="5944"/>
    <cellStyle name="计算 2 3 3 3 3" xfId="6291"/>
    <cellStyle name="计算 2 3 3 3 4" xfId="5654"/>
    <cellStyle name="计算 2 3 3 4" xfId="4866"/>
    <cellStyle name="计算 2 3 3 5" xfId="5113"/>
    <cellStyle name="计算 2 3 3 6" xfId="6146"/>
    <cellStyle name="计算 2 3 4" xfId="3113"/>
    <cellStyle name="计算 2 3 4 2" xfId="3830"/>
    <cellStyle name="计算 2 3 4 2 2" xfId="6040"/>
    <cellStyle name="计算 2 3 4 2 3" xfId="6273"/>
    <cellStyle name="计算 2 3 4 2 4" xfId="5356"/>
    <cellStyle name="计算 2 3 4 3" xfId="5602"/>
    <cellStyle name="计算 2 3 4 4" xfId="5088"/>
    <cellStyle name="计算 2 3 4 5" xfId="5238"/>
    <cellStyle name="计算 2 3 5" xfId="3731"/>
    <cellStyle name="计算 2 3 5 2" xfId="5941"/>
    <cellStyle name="计算 2 3 5 3" xfId="5071"/>
    <cellStyle name="计算 2 3 5 4" xfId="6176"/>
    <cellStyle name="计算 2 3 6" xfId="4233"/>
    <cellStyle name="计算 2 3 6 2" xfId="4506"/>
    <cellStyle name="计算 2 3 7" xfId="4389"/>
    <cellStyle name="计算 2 3 7 2" xfId="5018"/>
    <cellStyle name="计算 2 3 7 3" xfId="4827"/>
    <cellStyle name="计算 2 3 8" xfId="4509"/>
    <cellStyle name="计算 2 4" xfId="1289"/>
    <cellStyle name="计算 2 4 2" xfId="1290"/>
    <cellStyle name="计算 2 4 2 2" xfId="1291"/>
    <cellStyle name="计算 2 4 2 2 2" xfId="3119"/>
    <cellStyle name="计算 2 4 2 2 2 2" xfId="3836"/>
    <cellStyle name="计算 2 4 2 2 2 2 2" xfId="6046"/>
    <cellStyle name="计算 2 4 2 2 2 2 3" xfId="5210"/>
    <cellStyle name="计算 2 4 2 2 2 2 4" xfId="6704"/>
    <cellStyle name="计算 2 4 2 2 2 3" xfId="5608"/>
    <cellStyle name="计算 2 4 2 2 2 4" xfId="4504"/>
    <cellStyle name="计算 2 4 2 2 2 5" xfId="6703"/>
    <cellStyle name="计算 2 4 2 2 3" xfId="3737"/>
    <cellStyle name="计算 2 4 2 2 3 2" xfId="5947"/>
    <cellStyle name="计算 2 4 2 2 3 3" xfId="5208"/>
    <cellStyle name="计算 2 4 2 2 3 4" xfId="6705"/>
    <cellStyle name="计算 2 4 2 2 4" xfId="4867"/>
    <cellStyle name="计算 2 4 2 2 5" xfId="4651"/>
    <cellStyle name="计算 2 4 2 2 6" xfId="6275"/>
    <cellStyle name="计算 2 4 2 3" xfId="3118"/>
    <cellStyle name="计算 2 4 2 3 2" xfId="3835"/>
    <cellStyle name="计算 2 4 2 3 2 2" xfId="6045"/>
    <cellStyle name="计算 2 4 2 3 2 3" xfId="4503"/>
    <cellStyle name="计算 2 4 2 3 2 4" xfId="6707"/>
    <cellStyle name="计算 2 4 2 3 3" xfId="5607"/>
    <cellStyle name="计算 2 4 2 3 4" xfId="5209"/>
    <cellStyle name="计算 2 4 2 3 5" xfId="6706"/>
    <cellStyle name="计算 2 4 2 4" xfId="3736"/>
    <cellStyle name="计算 2 4 2 4 2" xfId="5946"/>
    <cellStyle name="计算 2 4 2 4 3" xfId="4600"/>
    <cellStyle name="计算 2 4 2 4 4" xfId="6673"/>
    <cellStyle name="计算 2 4 2 5" xfId="4236"/>
    <cellStyle name="计算 2 4 2 5 2" xfId="4502"/>
    <cellStyle name="计算 2 4 2 6" xfId="4392"/>
    <cellStyle name="计算 2 4 2 6 2" xfId="5205"/>
    <cellStyle name="计算 2 4 2 6 3" xfId="6708"/>
    <cellStyle name="计算 2 4 2 7" xfId="5317"/>
    <cellStyle name="计算 2 4 3" xfId="1292"/>
    <cellStyle name="计算 2 4 3 2" xfId="3120"/>
    <cellStyle name="计算 2 4 3 2 2" xfId="3837"/>
    <cellStyle name="计算 2 4 3 2 2 2" xfId="6047"/>
    <cellStyle name="计算 2 4 3 2 2 3" xfId="5207"/>
    <cellStyle name="计算 2 4 3 2 2 4" xfId="6709"/>
    <cellStyle name="计算 2 4 3 2 3" xfId="5609"/>
    <cellStyle name="计算 2 4 3 2 4" xfId="5336"/>
    <cellStyle name="计算 2 4 3 2 5" xfId="6658"/>
    <cellStyle name="计算 2 4 3 3" xfId="3738"/>
    <cellStyle name="计算 2 4 3 3 2" xfId="5948"/>
    <cellStyle name="计算 2 4 3 3 3" xfId="4723"/>
    <cellStyle name="计算 2 4 3 3 4" xfId="4444"/>
    <cellStyle name="计算 2 4 3 4" xfId="4868"/>
    <cellStyle name="计算 2 4 3 5" xfId="4727"/>
    <cellStyle name="计算 2 4 3 6" xfId="6198"/>
    <cellStyle name="计算 2 4 4" xfId="3117"/>
    <cellStyle name="计算 2 4 4 2" xfId="3834"/>
    <cellStyle name="计算 2 4 4 2 2" xfId="6044"/>
    <cellStyle name="计算 2 4 4 2 3" xfId="5321"/>
    <cellStyle name="计算 2 4 4 2 4" xfId="6660"/>
    <cellStyle name="计算 2 4 4 3" xfId="5606"/>
    <cellStyle name="计算 2 4 4 4" xfId="5223"/>
    <cellStyle name="计算 2 4 4 5" xfId="6692"/>
    <cellStyle name="计算 2 4 5" xfId="3735"/>
    <cellStyle name="计算 2 4 5 2" xfId="5945"/>
    <cellStyle name="计算 2 4 5 3" xfId="4520"/>
    <cellStyle name="计算 2 4 5 4" xfId="6693"/>
    <cellStyle name="计算 2 4 6" xfId="4235"/>
    <cellStyle name="计算 2 4 6 2" xfId="4519"/>
    <cellStyle name="计算 2 4 7" xfId="4391"/>
    <cellStyle name="计算 2 4 7 2" xfId="4517"/>
    <cellStyle name="计算 2 4 7 3" xfId="6694"/>
    <cellStyle name="计算 2 4 8" xfId="4505"/>
    <cellStyle name="计算 2 5" xfId="1293"/>
    <cellStyle name="计算 2 5 2" xfId="1294"/>
    <cellStyle name="计算 2 5 2 2" xfId="3122"/>
    <cellStyle name="计算 2 5 2 2 2" xfId="3839"/>
    <cellStyle name="计算 2 5 2 2 2 2" xfId="6049"/>
    <cellStyle name="计算 2 5 2 2 2 3" xfId="4501"/>
    <cellStyle name="计算 2 5 2 2 2 4" xfId="6710"/>
    <cellStyle name="计算 2 5 2 2 3" xfId="5611"/>
    <cellStyle name="计算 2 5 2 2 4" xfId="4569"/>
    <cellStyle name="计算 2 5 2 2 5" xfId="6683"/>
    <cellStyle name="计算 2 5 2 3" xfId="3740"/>
    <cellStyle name="计算 2 5 2 3 2" xfId="5950"/>
    <cellStyle name="计算 2 5 2 3 3" xfId="6102"/>
    <cellStyle name="计算 2 5 2 3 4" xfId="6190"/>
    <cellStyle name="计算 2 5 2 4" xfId="4869"/>
    <cellStyle name="计算 2 5 2 5" xfId="5316"/>
    <cellStyle name="计算 2 5 2 6" xfId="6665"/>
    <cellStyle name="计算 2 5 3" xfId="3121"/>
    <cellStyle name="计算 2 5 3 2" xfId="3838"/>
    <cellStyle name="计算 2 5 3 2 2" xfId="6048"/>
    <cellStyle name="计算 2 5 3 2 3" xfId="4568"/>
    <cellStyle name="计算 2 5 3 2 4" xfId="6684"/>
    <cellStyle name="计算 2 5 3 3" xfId="5610"/>
    <cellStyle name="计算 2 5 3 4" xfId="4500"/>
    <cellStyle name="计算 2 5 3 5" xfId="6711"/>
    <cellStyle name="计算 2 5 4" xfId="3739"/>
    <cellStyle name="计算 2 5 4 2" xfId="5949"/>
    <cellStyle name="计算 2 5 4 3" xfId="4515"/>
    <cellStyle name="计算 2 5 4 4" xfId="6695"/>
    <cellStyle name="计算 2 5 5" xfId="4237"/>
    <cellStyle name="计算 2 5 5 2" xfId="5221"/>
    <cellStyle name="计算 2 5 6" xfId="4393"/>
    <cellStyle name="计算 2 5 6 2" xfId="4555"/>
    <cellStyle name="计算 2 5 6 3" xfId="6688"/>
    <cellStyle name="计算 2 5 7" xfId="5206"/>
    <cellStyle name="计算 2 6" xfId="1295"/>
    <cellStyle name="计算 2 6 2" xfId="3123"/>
    <cellStyle name="计算 2 6 2 2" xfId="3840"/>
    <cellStyle name="计算 2 6 2 2 2" xfId="6050"/>
    <cellStyle name="计算 2 6 2 2 3" xfId="5204"/>
    <cellStyle name="计算 2 6 2 2 4" xfId="6714"/>
    <cellStyle name="计算 2 6 2 3" xfId="5612"/>
    <cellStyle name="计算 2 6 2 4" xfId="5201"/>
    <cellStyle name="计算 2 6 2 5" xfId="6713"/>
    <cellStyle name="计算 2 6 3" xfId="3741"/>
    <cellStyle name="计算 2 6 3 2" xfId="5951"/>
    <cellStyle name="计算 2 6 3 3" xfId="5334"/>
    <cellStyle name="计算 2 6 3 4" xfId="6659"/>
    <cellStyle name="计算 2 6 4" xfId="4870"/>
    <cellStyle name="计算 2 6 5" xfId="4499"/>
    <cellStyle name="计算 2 6 6" xfId="6712"/>
    <cellStyle name="计算 2 7" xfId="3100"/>
    <cellStyle name="计算 2 7 2" xfId="3817"/>
    <cellStyle name="计算 2 7 2 2" xfId="6027"/>
    <cellStyle name="计算 2 7 2 3" xfId="5202"/>
    <cellStyle name="计算 2 7 2 4" xfId="6716"/>
    <cellStyle name="计算 2 7 3" xfId="5589"/>
    <cellStyle name="计算 2 7 4" xfId="4498"/>
    <cellStyle name="计算 2 7 5" xfId="6715"/>
    <cellStyle name="计算 2 8" xfId="3718"/>
    <cellStyle name="计算 2 8 2" xfId="5928"/>
    <cellStyle name="计算 2 8 3" xfId="5203"/>
    <cellStyle name="计算 2 8 4" xfId="6717"/>
    <cellStyle name="计算 2 9" xfId="4226"/>
    <cellStyle name="计算 2 9 2" xfId="5308"/>
    <cellStyle name="计算 3" xfId="1296"/>
    <cellStyle name="计算 3 10" xfId="4394"/>
    <cellStyle name="计算 3 10 2" xfId="5303"/>
    <cellStyle name="计算 3 10 3" xfId="6672"/>
    <cellStyle name="计算 3 11" xfId="5089"/>
    <cellStyle name="计算 3 2" xfId="1297"/>
    <cellStyle name="计算 3 2 2" xfId="1298"/>
    <cellStyle name="计算 3 2 2 2" xfId="1299"/>
    <cellStyle name="计算 3 2 2 2 2" xfId="1300"/>
    <cellStyle name="计算 3 2 2 2 2 2" xfId="3128"/>
    <cellStyle name="计算 3 2 2 2 2 2 2" xfId="3845"/>
    <cellStyle name="计算 3 2 2 2 2 2 2 2" xfId="6055"/>
    <cellStyle name="计算 3 2 2 2 2 2 2 3" xfId="6235"/>
    <cellStyle name="计算 3 2 2 2 2 2 3" xfId="5617"/>
    <cellStyle name="计算 3 2 2 2 2 2 4" xfId="4885"/>
    <cellStyle name="计算 3 2 2 2 2 3" xfId="3746"/>
    <cellStyle name="计算 3 2 2 2 2 3 2" xfId="5956"/>
    <cellStyle name="计算 3 2 2 2 2 3 3" xfId="6236"/>
    <cellStyle name="计算 3 2 2 2 2 4" xfId="4872"/>
    <cellStyle name="计算 3 2 2 2 2 5" xfId="4494"/>
    <cellStyle name="计算 3 2 2 2 3" xfId="3127"/>
    <cellStyle name="计算 3 2 2 2 3 2" xfId="3844"/>
    <cellStyle name="计算 3 2 2 2 3 2 2" xfId="6054"/>
    <cellStyle name="计算 3 2 2 2 3 2 3" xfId="5164"/>
    <cellStyle name="计算 3 2 2 2 3 3" xfId="5616"/>
    <cellStyle name="计算 3 2 2 2 3 4" xfId="6148"/>
    <cellStyle name="计算 3 2 2 2 4" xfId="3745"/>
    <cellStyle name="计算 3 2 2 2 4 2" xfId="5955"/>
    <cellStyle name="计算 3 2 2 2 4 3" xfId="4466"/>
    <cellStyle name="计算 3 2 2 2 5" xfId="4241"/>
    <cellStyle name="计算 3 2 2 2 5 2" xfId="5177"/>
    <cellStyle name="计算 3 2 2 2 6" xfId="5006"/>
    <cellStyle name="计算 3 2 2 3" xfId="1301"/>
    <cellStyle name="计算 3 2 2 3 2" xfId="3129"/>
    <cellStyle name="计算 3 2 2 3 2 2" xfId="3846"/>
    <cellStyle name="计算 3 2 2 3 2 2 2" xfId="6056"/>
    <cellStyle name="计算 3 2 2 3 2 2 3" xfId="5759"/>
    <cellStyle name="计算 3 2 2 3 2 3" xfId="5618"/>
    <cellStyle name="计算 3 2 2 3 2 4" xfId="5199"/>
    <cellStyle name="计算 3 2 2 3 3" xfId="3747"/>
    <cellStyle name="计算 3 2 2 3 3 2" xfId="5957"/>
    <cellStyle name="计算 3 2 2 3 3 3" xfId="4491"/>
    <cellStyle name="计算 3 2 2 3 4" xfId="4873"/>
    <cellStyle name="计算 3 2 2 3 5" xfId="5736"/>
    <cellStyle name="计算 3 2 2 4" xfId="3126"/>
    <cellStyle name="计算 3 2 2 4 2" xfId="3843"/>
    <cellStyle name="计算 3 2 2 4 2 2" xfId="6053"/>
    <cellStyle name="计算 3 2 2 4 2 3" xfId="5197"/>
    <cellStyle name="计算 3 2 2 4 3" xfId="5615"/>
    <cellStyle name="计算 3 2 2 4 4" xfId="6112"/>
    <cellStyle name="计算 3 2 2 5" xfId="3744"/>
    <cellStyle name="计算 3 2 2 5 2" xfId="5954"/>
    <cellStyle name="计算 3 2 2 5 3" xfId="5198"/>
    <cellStyle name="计算 3 2 2 6" xfId="4240"/>
    <cellStyle name="计算 3 2 2 6 2" xfId="4490"/>
    <cellStyle name="计算 3 2 2 7" xfId="4495"/>
    <cellStyle name="计算 3 2 3" xfId="1302"/>
    <cellStyle name="计算 3 2 3 2" xfId="1303"/>
    <cellStyle name="计算 3 2 3 2 2" xfId="1304"/>
    <cellStyle name="计算 3 2 3 2 2 2" xfId="3132"/>
    <cellStyle name="计算 3 2 3 2 2 2 2" xfId="3849"/>
    <cellStyle name="计算 3 2 3 2 2 2 2 2" xfId="6059"/>
    <cellStyle name="计算 3 2 3 2 2 2 2 3" xfId="6110"/>
    <cellStyle name="计算 3 2 3 2 2 2 3" xfId="5621"/>
    <cellStyle name="计算 3 2 3 2 2 2 4" xfId="4489"/>
    <cellStyle name="计算 3 2 3 2 2 3" xfId="3750"/>
    <cellStyle name="计算 3 2 3 2 2 3 2" xfId="5960"/>
    <cellStyle name="计算 3 2 3 2 2 3 3" xfId="4675"/>
    <cellStyle name="计算 3 2 3 2 2 4" xfId="4875"/>
    <cellStyle name="计算 3 2 3 2 2 5" xfId="5320"/>
    <cellStyle name="计算 3 2 3 2 3" xfId="3131"/>
    <cellStyle name="计算 3 2 3 2 3 2" xfId="3848"/>
    <cellStyle name="计算 3 2 3 2 3 2 2" xfId="6058"/>
    <cellStyle name="计算 3 2 3 2 3 2 3" xfId="5196"/>
    <cellStyle name="计算 3 2 3 2 3 3" xfId="5620"/>
    <cellStyle name="计算 3 2 3 2 3 4" xfId="5193"/>
    <cellStyle name="计算 3 2 3 2 4" xfId="3749"/>
    <cellStyle name="计算 3 2 3 2 4 2" xfId="5959"/>
    <cellStyle name="计算 3 2 3 2 4 3" xfId="4593"/>
    <cellStyle name="计算 3 2 3 2 5" xfId="4243"/>
    <cellStyle name="计算 3 2 3 2 5 2" xfId="4592"/>
    <cellStyle name="计算 3 2 3 2 6" xfId="6294"/>
    <cellStyle name="计算 3 2 3 3" xfId="1305"/>
    <cellStyle name="计算 3 2 3 3 2" xfId="3133"/>
    <cellStyle name="计算 3 2 3 3 2 2" xfId="3850"/>
    <cellStyle name="计算 3 2 3 3 2 2 2" xfId="6060"/>
    <cellStyle name="计算 3 2 3 3 2 2 3" xfId="4991"/>
    <cellStyle name="计算 3 2 3 3 2 3" xfId="5622"/>
    <cellStyle name="计算 3 2 3 3 2 4" xfId="4488"/>
    <cellStyle name="计算 3 2 3 3 3" xfId="3751"/>
    <cellStyle name="计算 3 2 3 3 3 2" xfId="5961"/>
    <cellStyle name="计算 3 2 3 3 3 3" xfId="6111"/>
    <cellStyle name="计算 3 2 3 3 4" xfId="4876"/>
    <cellStyle name="计算 3 2 3 3 5" xfId="6271"/>
    <cellStyle name="计算 3 2 3 4" xfId="3130"/>
    <cellStyle name="计算 3 2 3 4 2" xfId="3847"/>
    <cellStyle name="计算 3 2 3 4 2 2" xfId="6057"/>
    <cellStyle name="计算 3 2 3 4 2 3" xfId="5195"/>
    <cellStyle name="计算 3 2 3 4 3" xfId="5619"/>
    <cellStyle name="计算 3 2 3 4 4" xfId="5194"/>
    <cellStyle name="计算 3 2 3 5" xfId="3748"/>
    <cellStyle name="计算 3 2 3 5 2" xfId="5958"/>
    <cellStyle name="计算 3 2 3 5 3" xfId="4672"/>
    <cellStyle name="计算 3 2 3 6" xfId="4242"/>
    <cellStyle name="计算 3 2 3 6 2" xfId="4671"/>
    <cellStyle name="计算 3 2 3 7" xfId="5456"/>
    <cellStyle name="计算 3 2 4" xfId="1306"/>
    <cellStyle name="计算 3 2 4 2" xfId="1307"/>
    <cellStyle name="计算 3 2 4 2 2" xfId="3135"/>
    <cellStyle name="计算 3 2 4 2 2 2" xfId="3852"/>
    <cellStyle name="计算 3 2 4 2 2 2 2" xfId="6062"/>
    <cellStyle name="计算 3 2 4 2 2 2 3" xfId="5730"/>
    <cellStyle name="计算 3 2 4 2 2 3" xfId="5624"/>
    <cellStyle name="计算 3 2 4 2 2 4" xfId="5645"/>
    <cellStyle name="计算 3 2 4 2 3" xfId="3753"/>
    <cellStyle name="计算 3 2 4 2 3 2" xfId="5963"/>
    <cellStyle name="计算 3 2 4 2 3 3" xfId="4906"/>
    <cellStyle name="计算 3 2 4 2 4" xfId="4878"/>
    <cellStyle name="计算 3 2 4 2 5" xfId="5770"/>
    <cellStyle name="计算 3 2 4 3" xfId="3134"/>
    <cellStyle name="计算 3 2 4 3 2" xfId="3851"/>
    <cellStyle name="计算 3 2 4 3 2 2" xfId="6061"/>
    <cellStyle name="计算 3 2 4 3 2 3" xfId="5644"/>
    <cellStyle name="计算 3 2 4 3 3" xfId="5623"/>
    <cellStyle name="计算 3 2 4 3 4" xfId="4487"/>
    <cellStyle name="计算 3 2 4 4" xfId="3752"/>
    <cellStyle name="计算 3 2 4 4 2" xfId="5962"/>
    <cellStyle name="计算 3 2 4 4 3" xfId="4486"/>
    <cellStyle name="计算 3 2 4 5" xfId="4244"/>
    <cellStyle name="计算 3 2 4 5 2" xfId="5649"/>
    <cellStyle name="计算 3 2 4 6" xfId="5019"/>
    <cellStyle name="计算 3 2 5" xfId="1308"/>
    <cellStyle name="计算 3 2 5 2" xfId="3136"/>
    <cellStyle name="计算 3 2 5 2 2" xfId="3853"/>
    <cellStyle name="计算 3 2 5 2 2 2" xfId="6063"/>
    <cellStyle name="计算 3 2 5 2 2 3" xfId="5642"/>
    <cellStyle name="计算 3 2 5 2 3" xfId="5625"/>
    <cellStyle name="计算 3 2 5 2 4" xfId="4485"/>
    <cellStyle name="计算 3 2 5 3" xfId="3754"/>
    <cellStyle name="计算 3 2 5 3 2" xfId="5964"/>
    <cellStyle name="计算 3 2 5 3 3" xfId="6108"/>
    <cellStyle name="计算 3 2 5 4" xfId="4879"/>
    <cellStyle name="计算 3 2 5 5" xfId="5040"/>
    <cellStyle name="计算 3 2 6" xfId="3125"/>
    <cellStyle name="计算 3 2 6 2" xfId="3842"/>
    <cellStyle name="计算 3 2 6 2 2" xfId="6052"/>
    <cellStyle name="计算 3 2 6 2 3" xfId="5282"/>
    <cellStyle name="计算 3 2 6 3" xfId="5614"/>
    <cellStyle name="计算 3 2 6 4" xfId="5769"/>
    <cellStyle name="计算 3 2 7" xfId="3743"/>
    <cellStyle name="计算 3 2 7 2" xfId="5953"/>
    <cellStyle name="计算 3 2 7 3" xfId="4992"/>
    <cellStyle name="计算 3 2 8" xfId="4239"/>
    <cellStyle name="计算 3 2 8 2" xfId="5190"/>
    <cellStyle name="计算 3 2 9" xfId="4497"/>
    <cellStyle name="计算 3 3" xfId="1309"/>
    <cellStyle name="计算 3 3 2" xfId="1310"/>
    <cellStyle name="计算 3 3 2 2" xfId="1311"/>
    <cellStyle name="计算 3 3 2 2 2" xfId="3139"/>
    <cellStyle name="计算 3 3 2 2 2 2" xfId="3856"/>
    <cellStyle name="计算 3 3 2 2 2 2 2" xfId="6066"/>
    <cellStyle name="计算 3 3 2 2 2 2 3" xfId="5191"/>
    <cellStyle name="计算 3 3 2 2 2 2 4" xfId="6720"/>
    <cellStyle name="计算 3 3 2 2 2 3" xfId="5628"/>
    <cellStyle name="计算 3 3 2 2 2 4" xfId="6109"/>
    <cellStyle name="计算 3 3 2 2 2 5" xfId="6719"/>
    <cellStyle name="计算 3 3 2 2 3" xfId="3757"/>
    <cellStyle name="计算 3 3 2 2 3 2" xfId="5967"/>
    <cellStyle name="计算 3 3 2 2 3 3" xfId="4484"/>
    <cellStyle name="计算 3 3 2 2 3 4" xfId="6721"/>
    <cellStyle name="计算 3 3 2 2 4" xfId="4881"/>
    <cellStyle name="计算 3 3 2 2 5" xfId="5313"/>
    <cellStyle name="计算 3 3 2 2 6" xfId="6666"/>
    <cellStyle name="计算 3 3 2 3" xfId="3138"/>
    <cellStyle name="计算 3 3 2 3 2" xfId="3855"/>
    <cellStyle name="计算 3 3 2 3 2 2" xfId="6065"/>
    <cellStyle name="计算 3 3 2 3 2 3" xfId="4482"/>
    <cellStyle name="计算 3 3 2 3 2 4" xfId="6723"/>
    <cellStyle name="计算 3 3 2 3 3" xfId="5627"/>
    <cellStyle name="计算 3 3 2 3 4" xfId="4483"/>
    <cellStyle name="计算 3 3 2 3 5" xfId="6722"/>
    <cellStyle name="计算 3 3 2 4" xfId="3756"/>
    <cellStyle name="计算 3 3 2 4 2" xfId="5966"/>
    <cellStyle name="计算 3 3 2 4 3" xfId="4596"/>
    <cellStyle name="计算 3 3 2 4 4" xfId="6674"/>
    <cellStyle name="计算 3 3 2 5" xfId="4246"/>
    <cellStyle name="计算 3 3 2 5 2" xfId="5562"/>
    <cellStyle name="计算 3 3 2 6" xfId="4396"/>
    <cellStyle name="计算 3 3 2 6 2" xfId="5178"/>
    <cellStyle name="计算 3 3 2 6 3" xfId="6724"/>
    <cellStyle name="计算 3 3 2 7" xfId="6142"/>
    <cellStyle name="计算 3 3 3" xfId="1312"/>
    <cellStyle name="计算 3 3 3 2" xfId="3140"/>
    <cellStyle name="计算 3 3 3 2 2" xfId="3857"/>
    <cellStyle name="计算 3 3 3 2 2 2" xfId="6067"/>
    <cellStyle name="计算 3 3 3 2 2 3" xfId="5796"/>
    <cellStyle name="计算 3 3 3 2 2 4" xfId="4770"/>
    <cellStyle name="计算 3 3 3 2 3" xfId="5629"/>
    <cellStyle name="计算 3 3 3 2 4" xfId="5795"/>
    <cellStyle name="计算 3 3 3 2 5" xfId="4767"/>
    <cellStyle name="计算 3 3 3 3" xfId="3758"/>
    <cellStyle name="计算 3 3 3 3 2" xfId="5968"/>
    <cellStyle name="计算 3 3 3 3 3" xfId="5793"/>
    <cellStyle name="计算 3 3 3 3 4" xfId="5140"/>
    <cellStyle name="计算 3 3 3 4" xfId="4882"/>
    <cellStyle name="计算 3 3 3 5" xfId="4747"/>
    <cellStyle name="计算 3 3 3 6" xfId="5505"/>
    <cellStyle name="计算 3 3 4" xfId="3137"/>
    <cellStyle name="计算 3 3 4 2" xfId="3854"/>
    <cellStyle name="计算 3 3 4 2 2" xfId="6064"/>
    <cellStyle name="计算 3 3 4 2 3" xfId="6265"/>
    <cellStyle name="计算 3 3 4 2 4" xfId="5167"/>
    <cellStyle name="计算 3 3 4 3" xfId="5626"/>
    <cellStyle name="计算 3 3 4 4" xfId="6303"/>
    <cellStyle name="计算 3 3 4 5" xfId="6356"/>
    <cellStyle name="计算 3 3 5" xfId="3755"/>
    <cellStyle name="计算 3 3 5 2" xfId="5965"/>
    <cellStyle name="计算 3 3 5 3" xfId="5189"/>
    <cellStyle name="计算 3 3 5 4" xfId="6725"/>
    <cellStyle name="计算 3 3 6" xfId="4245"/>
    <cellStyle name="计算 3 3 6 2" xfId="4481"/>
    <cellStyle name="计算 3 3 7" xfId="4395"/>
    <cellStyle name="计算 3 3 7 2" xfId="5187"/>
    <cellStyle name="计算 3 3 7 3" xfId="6726"/>
    <cellStyle name="计算 3 3 8" xfId="5192"/>
    <cellStyle name="计算 3 4" xfId="1313"/>
    <cellStyle name="计算 3 4 2" xfId="1314"/>
    <cellStyle name="计算 3 4 2 2" xfId="1315"/>
    <cellStyle name="计算 3 4 2 2 2" xfId="3143"/>
    <cellStyle name="计算 3 4 2 2 2 2" xfId="3860"/>
    <cellStyle name="计算 3 4 2 2 2 2 2" xfId="6070"/>
    <cellStyle name="计算 3 4 2 2 2 2 3" xfId="4480"/>
    <cellStyle name="计算 3 4 2 2 2 2 4" xfId="6728"/>
    <cellStyle name="计算 3 4 2 2 2 3" xfId="5632"/>
    <cellStyle name="计算 3 4 2 2 2 4" xfId="5188"/>
    <cellStyle name="计算 3 4 2 2 2 5" xfId="6727"/>
    <cellStyle name="计算 3 4 2 2 3" xfId="3761"/>
    <cellStyle name="计算 3 4 2 2 3 2" xfId="5971"/>
    <cellStyle name="计算 3 4 2 2 3 3" xfId="4493"/>
    <cellStyle name="计算 3 4 2 2 3 4" xfId="6718"/>
    <cellStyle name="计算 3 4 2 2 4" xfId="4883"/>
    <cellStyle name="计算 3 4 2 2 5" xfId="4611"/>
    <cellStyle name="计算 3 4 2 2 6" xfId="6667"/>
    <cellStyle name="计算 3 4 2 3" xfId="3142"/>
    <cellStyle name="计算 3 4 2 3 2" xfId="3859"/>
    <cellStyle name="计算 3 4 2 3 2 2" xfId="6069"/>
    <cellStyle name="计算 3 4 2 3 2 3" xfId="4479"/>
    <cellStyle name="计算 3 4 2 3 2 4" xfId="6729"/>
    <cellStyle name="计算 3 4 2 3 3" xfId="5631"/>
    <cellStyle name="计算 3 4 2 3 4" xfId="5259"/>
    <cellStyle name="计算 3 4 2 3 5" xfId="6690"/>
    <cellStyle name="计算 3 4 2 4" xfId="3760"/>
    <cellStyle name="计算 3 4 2 4 2" xfId="5970"/>
    <cellStyle name="计算 3 4 2 4 3" xfId="5298"/>
    <cellStyle name="计算 3 4 2 4 4" xfId="6675"/>
    <cellStyle name="计算 3 4 2 5" xfId="4248"/>
    <cellStyle name="计算 3 4 2 5 2" xfId="5183"/>
    <cellStyle name="计算 3 4 2 6" xfId="4398"/>
    <cellStyle name="计算 3 4 2 6 2" xfId="5186"/>
    <cellStyle name="计算 3 4 2 6 3" xfId="6730"/>
    <cellStyle name="计算 3 4 2 7" xfId="5310"/>
    <cellStyle name="计算 3 4 3" xfId="1316"/>
    <cellStyle name="计算 3 4 3 2" xfId="3144"/>
    <cellStyle name="计算 3 4 3 2 2" xfId="3861"/>
    <cellStyle name="计算 3 4 3 2 2 2" xfId="6071"/>
    <cellStyle name="计算 3 4 3 2 2 3" xfId="5030"/>
    <cellStyle name="计算 3 4 3 2 2 4" xfId="5034"/>
    <cellStyle name="计算 3 4 3 2 3" xfId="5633"/>
    <cellStyle name="计算 3 4 3 2 4" xfId="5031"/>
    <cellStyle name="计算 3 4 3 2 5" xfId="5374"/>
    <cellStyle name="计算 3 4 3 3" xfId="3762"/>
    <cellStyle name="计算 3 4 3 3 2" xfId="5972"/>
    <cellStyle name="计算 3 4 3 3 3" xfId="5027"/>
    <cellStyle name="计算 3 4 3 3 4" xfId="5057"/>
    <cellStyle name="计算 3 4 3 4" xfId="4884"/>
    <cellStyle name="计算 3 4 3 5" xfId="5312"/>
    <cellStyle name="计算 3 4 3 6" xfId="6668"/>
    <cellStyle name="计算 3 4 4" xfId="3141"/>
    <cellStyle name="计算 3 4 4 2" xfId="3858"/>
    <cellStyle name="计算 3 4 4 2 2" xfId="6068"/>
    <cellStyle name="计算 3 4 4 2 3" xfId="5740"/>
    <cellStyle name="计算 3 4 4 2 4" xfId="5534"/>
    <cellStyle name="计算 3 4 4 3" xfId="5630"/>
    <cellStyle name="计算 3 4 4 4" xfId="6115"/>
    <cellStyle name="计算 3 4 4 5" xfId="6696"/>
    <cellStyle name="计算 3 4 5" xfId="3759"/>
    <cellStyle name="计算 3 4 5 2" xfId="5969"/>
    <cellStyle name="计算 3 4 5 3" xfId="4554"/>
    <cellStyle name="计算 3 4 5 4" xfId="6689"/>
    <cellStyle name="计算 3 4 6" xfId="4247"/>
    <cellStyle name="计算 3 4 6 2" xfId="4511"/>
    <cellStyle name="计算 3 4 7" xfId="4397"/>
    <cellStyle name="计算 3 4 7 2" xfId="4725"/>
    <cellStyle name="计算 3 4 7 3" xfId="6205"/>
    <cellStyle name="计算 3 4 8" xfId="6162"/>
    <cellStyle name="计算 3 5" xfId="1317"/>
    <cellStyle name="计算 3 5 2" xfId="1318"/>
    <cellStyle name="计算 3 5 2 2" xfId="3146"/>
    <cellStyle name="计算 3 5 2 2 2" xfId="3863"/>
    <cellStyle name="计算 3 5 2 2 2 2" xfId="6073"/>
    <cellStyle name="计算 3 5 2 2 2 3" xfId="5184"/>
    <cellStyle name="计算 3 5 2 2 2 4" xfId="6731"/>
    <cellStyle name="计算 3 5 2 2 3" xfId="5635"/>
    <cellStyle name="计算 3 5 2 2 4" xfId="5428"/>
    <cellStyle name="计算 3 5 2 2 5" xfId="5668"/>
    <cellStyle name="计算 3 5 2 3" xfId="3764"/>
    <cellStyle name="计算 3 5 2 3 2" xfId="5974"/>
    <cellStyle name="计算 3 5 2 3 3" xfId="4777"/>
    <cellStyle name="计算 3 5 2 3 4" xfId="6266"/>
    <cellStyle name="计算 3 5 2 4" xfId="4886"/>
    <cellStyle name="计算 3 5 2 5" xfId="4610"/>
    <cellStyle name="计算 3 5 2 6" xfId="6669"/>
    <cellStyle name="计算 3 5 3" xfId="3145"/>
    <cellStyle name="计算 3 5 3 2" xfId="3862"/>
    <cellStyle name="计算 3 5 3 2 2" xfId="6072"/>
    <cellStyle name="计算 3 5 3 2 3" xfId="4990"/>
    <cellStyle name="计算 3 5 3 2 4" xfId="5242"/>
    <cellStyle name="计算 3 5 3 3" xfId="5634"/>
    <cellStyle name="计算 3 5 3 4" xfId="5272"/>
    <cellStyle name="计算 3 5 3 5" xfId="6678"/>
    <cellStyle name="计算 3 5 4" xfId="3763"/>
    <cellStyle name="计算 3 5 4 2" xfId="5973"/>
    <cellStyle name="计算 3 5 4 3" xfId="6130"/>
    <cellStyle name="计算 3 5 4 4" xfId="6679"/>
    <cellStyle name="计算 3 5 5" xfId="4249"/>
    <cellStyle name="计算 3 5 5 2" xfId="4572"/>
    <cellStyle name="计算 3 5 6" xfId="4399"/>
    <cellStyle name="计算 3 5 6 2" xfId="5274"/>
    <cellStyle name="计算 3 5 6 3" xfId="6680"/>
    <cellStyle name="计算 3 5 7" xfId="4478"/>
    <cellStyle name="计算 3 6" xfId="1319"/>
    <cellStyle name="计算 3 6 2" xfId="3147"/>
    <cellStyle name="计算 3 6 2 2" xfId="3864"/>
    <cellStyle name="计算 3 6 2 2 2" xfId="6074"/>
    <cellStyle name="计算 3 6 2 2 3" xfId="4721"/>
    <cellStyle name="计算 3 6 2 2 4" xfId="4817"/>
    <cellStyle name="计算 3 6 2 3" xfId="5636"/>
    <cellStyle name="计算 3 6 2 4" xfId="4477"/>
    <cellStyle name="计算 3 6 2 5" xfId="6733"/>
    <cellStyle name="计算 3 6 3" xfId="3765"/>
    <cellStyle name="计算 3 6 3 2" xfId="5975"/>
    <cellStyle name="计算 3 6 3 3" xfId="4476"/>
    <cellStyle name="计算 3 6 3 4" xfId="6734"/>
    <cellStyle name="计算 3 6 4" xfId="4887"/>
    <cellStyle name="计算 3 6 5" xfId="5185"/>
    <cellStyle name="计算 3 6 6" xfId="6732"/>
    <cellStyle name="计算 3 7" xfId="3124"/>
    <cellStyle name="计算 3 7 2" xfId="3841"/>
    <cellStyle name="计算 3 7 2 2" xfId="6051"/>
    <cellStyle name="计算 3 7 2 3" xfId="5179"/>
    <cellStyle name="计算 3 7 2 4" xfId="6736"/>
    <cellStyle name="计算 3 7 3" xfId="5613"/>
    <cellStyle name="计算 3 7 4" xfId="4475"/>
    <cellStyle name="计算 3 7 5" xfId="6735"/>
    <cellStyle name="计算 3 8" xfId="3742"/>
    <cellStyle name="计算 3 8 2" xfId="5952"/>
    <cellStyle name="计算 3 8 3" xfId="5182"/>
    <cellStyle name="计算 3 8 4" xfId="6737"/>
    <cellStyle name="计算 3 9" xfId="4238"/>
    <cellStyle name="计算 3 9 2" xfId="4605"/>
    <cellStyle name="计算 4" xfId="1271"/>
    <cellStyle name="计算 4 2" xfId="3717"/>
    <cellStyle name="计算 4 2 2" xfId="5927"/>
    <cellStyle name="计算 4 2 3" xfId="5180"/>
    <cellStyle name="计算 4 2 4" xfId="6739"/>
    <cellStyle name="计算 4 3" xfId="4400"/>
    <cellStyle name="计算 4 3 2" xfId="5181"/>
    <cellStyle name="计算 4 3 3" xfId="6740"/>
    <cellStyle name="计算 4 4" xfId="4474"/>
    <cellStyle name="计算 4 5" xfId="6738"/>
    <cellStyle name="计算 5" xfId="3099"/>
    <cellStyle name="计算 5 2" xfId="3816"/>
    <cellStyle name="计算 5 2 2" xfId="6026"/>
    <cellStyle name="计算 5 2 3" xfId="5383"/>
    <cellStyle name="计算 5 2 4" xfId="4949"/>
    <cellStyle name="计算 5 3" xfId="5588"/>
    <cellStyle name="计算 5 4" xfId="6155"/>
    <cellStyle name="计算 5 5" xfId="5682"/>
    <cellStyle name="检查单元格 2" xfId="1321"/>
    <cellStyle name="检查单元格 2 2" xfId="1322"/>
    <cellStyle name="检查单元格 2 2 2" xfId="1323"/>
    <cellStyle name="检查单元格 2 2 2 2" xfId="1324"/>
    <cellStyle name="检查单元格 2 2 2 2 2" xfId="1325"/>
    <cellStyle name="检查单元格 2 2 2 2 2 2" xfId="3153"/>
    <cellStyle name="检查单元格 2 2 2 2 3" xfId="3152"/>
    <cellStyle name="检查单元格 2 2 2 3" xfId="1326"/>
    <cellStyle name="检查单元格 2 2 2 3 2" xfId="3154"/>
    <cellStyle name="检查单元格 2 2 2 4" xfId="3151"/>
    <cellStyle name="检查单元格 2 2 3" xfId="1327"/>
    <cellStyle name="检查单元格 2 2 3 2" xfId="1328"/>
    <cellStyle name="检查单元格 2 2 3 2 2" xfId="1329"/>
    <cellStyle name="检查单元格 2 2 3 2 2 2" xfId="3157"/>
    <cellStyle name="检查单元格 2 2 3 2 3" xfId="3156"/>
    <cellStyle name="检查单元格 2 2 3 3" xfId="1330"/>
    <cellStyle name="检查单元格 2 2 3 3 2" xfId="3158"/>
    <cellStyle name="检查单元格 2 2 3 4" xfId="3155"/>
    <cellStyle name="检查单元格 2 2 4" xfId="1331"/>
    <cellStyle name="检查单元格 2 2 4 2" xfId="1332"/>
    <cellStyle name="检查单元格 2 2 4 2 2" xfId="3160"/>
    <cellStyle name="检查单元格 2 2 4 3" xfId="3159"/>
    <cellStyle name="检查单元格 2 2 5" xfId="1333"/>
    <cellStyle name="检查单元格 2 2 5 2" xfId="3161"/>
    <cellStyle name="检查单元格 2 2 6" xfId="3150"/>
    <cellStyle name="检查单元格 2 3" xfId="1334"/>
    <cellStyle name="检查单元格 2 3 2" xfId="1335"/>
    <cellStyle name="检查单元格 2 3 2 2" xfId="1336"/>
    <cellStyle name="检查单元格 2 3 2 2 2" xfId="3164"/>
    <cellStyle name="检查单元格 2 3 2 2 2 2" xfId="4473"/>
    <cellStyle name="检查单元格 2 3 2 2 3" xfId="4575"/>
    <cellStyle name="检查单元格 2 3 2 3" xfId="3163"/>
    <cellStyle name="检查单元格 2 3 2 3 2" xfId="5165"/>
    <cellStyle name="检查单元格 2 3 2 4" xfId="4251"/>
    <cellStyle name="检查单元格 2 3 3" xfId="1337"/>
    <cellStyle name="检查单元格 2 3 3 2" xfId="3165"/>
    <cellStyle name="检查单元格 2 3 3 2 2" xfId="4920"/>
    <cellStyle name="检查单元格 2 3 3 3" xfId="5389"/>
    <cellStyle name="检查单元格 2 3 4" xfId="3162"/>
    <cellStyle name="检查单元格 2 3 4 2" xfId="4686"/>
    <cellStyle name="检查单元格 2 3 5" xfId="4250"/>
    <cellStyle name="检查单元格 2 4" xfId="1338"/>
    <cellStyle name="检查单元格 2 4 2" xfId="1339"/>
    <cellStyle name="检查单元格 2 4 2 2" xfId="1340"/>
    <cellStyle name="检查单元格 2 4 2 2 2" xfId="3168"/>
    <cellStyle name="检查单元格 2 4 2 2 2 2" xfId="5381"/>
    <cellStyle name="检查单元格 2 4 2 2 3" xfId="5176"/>
    <cellStyle name="检查单元格 2 4 2 3" xfId="3167"/>
    <cellStyle name="检查单元格 2 4 2 3 2" xfId="4472"/>
    <cellStyle name="检查单元格 2 4 2 4" xfId="4253"/>
    <cellStyle name="检查单元格 2 4 3" xfId="1341"/>
    <cellStyle name="检查单元格 2 4 3 2" xfId="3169"/>
    <cellStyle name="检查单元格 2 4 3 2 2" xfId="6107"/>
    <cellStyle name="检查单元格 2 4 3 3" xfId="4684"/>
    <cellStyle name="检查单元格 2 4 4" xfId="3166"/>
    <cellStyle name="检查单元格 2 4 4 2" xfId="5175"/>
    <cellStyle name="检查单元格 2 4 5" xfId="4252"/>
    <cellStyle name="检查单元格 2 5" xfId="1342"/>
    <cellStyle name="检查单元格 2 5 2" xfId="1343"/>
    <cellStyle name="检查单元格 2 5 2 2" xfId="3171"/>
    <cellStyle name="检查单元格 2 5 2 2 2" xfId="6106"/>
    <cellStyle name="检查单元格 2 5 2 3" xfId="4471"/>
    <cellStyle name="检查单元格 2 5 3" xfId="3170"/>
    <cellStyle name="检查单元格 2 5 3 2" xfId="6221"/>
    <cellStyle name="检查单元格 2 5 4" xfId="4254"/>
    <cellStyle name="检查单元格 2 6" xfId="1344"/>
    <cellStyle name="检查单元格 2 6 2" xfId="3172"/>
    <cellStyle name="检查单元格 2 6 2 2" xfId="5174"/>
    <cellStyle name="检查单元格 2 6 3" xfId="5173"/>
    <cellStyle name="检查单元格 2 7" xfId="3149"/>
    <cellStyle name="检查单元格 2 7 2" xfId="4470"/>
    <cellStyle name="检查单元格 3" xfId="1345"/>
    <cellStyle name="检查单元格 3 2" xfId="1346"/>
    <cellStyle name="检查单元格 3 2 2" xfId="1347"/>
    <cellStyle name="检查单元格 3 2 2 2" xfId="1348"/>
    <cellStyle name="检查单元格 3 2 2 2 2" xfId="1349"/>
    <cellStyle name="检查单元格 3 2 2 2 2 2" xfId="3177"/>
    <cellStyle name="检查单元格 3 2 2 2 3" xfId="3176"/>
    <cellStyle name="检查单元格 3 2 2 3" xfId="1350"/>
    <cellStyle name="检查单元格 3 2 2 3 2" xfId="3178"/>
    <cellStyle name="检查单元格 3 2 2 4" xfId="3175"/>
    <cellStyle name="检查单元格 3 2 3" xfId="1351"/>
    <cellStyle name="检查单元格 3 2 3 2" xfId="1352"/>
    <cellStyle name="检查单元格 3 2 3 2 2" xfId="1353"/>
    <cellStyle name="检查单元格 3 2 3 2 2 2" xfId="3181"/>
    <cellStyle name="检查单元格 3 2 3 2 3" xfId="3180"/>
    <cellStyle name="检查单元格 3 2 3 3" xfId="1354"/>
    <cellStyle name="检查单元格 3 2 3 3 2" xfId="3182"/>
    <cellStyle name="检查单元格 3 2 3 4" xfId="3179"/>
    <cellStyle name="检查单元格 3 2 4" xfId="1355"/>
    <cellStyle name="检查单元格 3 2 4 2" xfId="1356"/>
    <cellStyle name="检查单元格 3 2 4 2 2" xfId="3184"/>
    <cellStyle name="检查单元格 3 2 4 3" xfId="3183"/>
    <cellStyle name="检查单元格 3 2 5" xfId="1357"/>
    <cellStyle name="检查单元格 3 2 5 2" xfId="3185"/>
    <cellStyle name="检查单元格 3 2 6" xfId="3174"/>
    <cellStyle name="检查单元格 3 3" xfId="1358"/>
    <cellStyle name="检查单元格 3 3 2" xfId="1359"/>
    <cellStyle name="检查单元格 3 3 2 2" xfId="1360"/>
    <cellStyle name="检查单元格 3 3 2 2 2" xfId="3188"/>
    <cellStyle name="检查单元格 3 3 2 2 2 2" xfId="5315"/>
    <cellStyle name="检查单元格 3 3 2 2 3" xfId="4612"/>
    <cellStyle name="检查单元格 3 3 2 3" xfId="3187"/>
    <cellStyle name="检查单元格 3 3 2 3 2" xfId="5314"/>
    <cellStyle name="检查单元格 3 3 2 4" xfId="4256"/>
    <cellStyle name="检查单元格 3 3 3" xfId="1361"/>
    <cellStyle name="检查单元格 3 3 3 2" xfId="3189"/>
    <cellStyle name="检查单元格 3 3 3 2 2" xfId="4609"/>
    <cellStyle name="检查单元格 3 3 3 3" xfId="4469"/>
    <cellStyle name="检查单元格 3 3 4" xfId="3186"/>
    <cellStyle name="检查单元格 3 3 4 2" xfId="5171"/>
    <cellStyle name="检查单元格 3 3 5" xfId="4255"/>
    <cellStyle name="检查单元格 3 4" xfId="1362"/>
    <cellStyle name="检查单元格 3 4 2" xfId="1363"/>
    <cellStyle name="检查单元格 3 4 2 2" xfId="1364"/>
    <cellStyle name="检查单元格 3 4 2 2 2" xfId="3192"/>
    <cellStyle name="检查单元格 3 4 2 2 2 2" xfId="6140"/>
    <cellStyle name="检查单元格 3 4 2 2 3" xfId="4607"/>
    <cellStyle name="检查单元格 3 4 2 3" xfId="3191"/>
    <cellStyle name="检查单元格 3 4 2 3 2" xfId="6167"/>
    <cellStyle name="检查单元格 3 4 2 4" xfId="4258"/>
    <cellStyle name="检查单元格 3 4 3" xfId="1365"/>
    <cellStyle name="检查单元格 3 4 3 2" xfId="3193"/>
    <cellStyle name="检查单元格 3 4 3 2 2" xfId="4604"/>
    <cellStyle name="检查单元格 3 4 3 3" xfId="5172"/>
    <cellStyle name="检查单元格 3 4 4" xfId="3190"/>
    <cellStyle name="检查单元格 3 4 4 2" xfId="4468"/>
    <cellStyle name="检查单元格 3 4 5" xfId="4257"/>
    <cellStyle name="检查单元格 3 5" xfId="1366"/>
    <cellStyle name="检查单元格 3 5 2" xfId="1367"/>
    <cellStyle name="检查单元格 3 5 2 2" xfId="3195"/>
    <cellStyle name="检查单元格 3 5 2 2 2" xfId="5304"/>
    <cellStyle name="检查单元格 3 5 2 3" xfId="5170"/>
    <cellStyle name="检查单元格 3 5 3" xfId="3194"/>
    <cellStyle name="检查单元格 3 5 3 2" xfId="6161"/>
    <cellStyle name="检查单元格 3 5 4" xfId="4259"/>
    <cellStyle name="检查单元格 3 6" xfId="1368"/>
    <cellStyle name="检查单元格 3 6 2" xfId="3196"/>
    <cellStyle name="检查单元格 3 6 2 2" xfId="5168"/>
    <cellStyle name="检查单元格 3 6 3" xfId="4439"/>
    <cellStyle name="检查单元格 3 7" xfId="3173"/>
    <cellStyle name="检查单元格 3 7 2" xfId="5169"/>
    <cellStyle name="检查单元格 4" xfId="1320"/>
    <cellStyle name="检查单元格 4 2" xfId="4467"/>
    <cellStyle name="检查单元格 5" xfId="3148"/>
    <cellStyle name="检查单元格 5 2" xfId="5166"/>
    <cellStyle name="解释性文本 2" xfId="1370"/>
    <cellStyle name="解释性文本 2 2" xfId="1371"/>
    <cellStyle name="解释性文本 2 2 2" xfId="1372"/>
    <cellStyle name="解释性文本 2 2 2 2" xfId="1373"/>
    <cellStyle name="解释性文本 2 2 2 2 2" xfId="3201"/>
    <cellStyle name="解释性文本 2 2 2 3" xfId="3200"/>
    <cellStyle name="解释性文本 2 2 3" xfId="1374"/>
    <cellStyle name="解释性文本 2 2 3 2" xfId="3202"/>
    <cellStyle name="解释性文本 2 2 4" xfId="3199"/>
    <cellStyle name="解释性文本 2 3" xfId="1375"/>
    <cellStyle name="解释性文本 2 3 2" xfId="1376"/>
    <cellStyle name="解释性文本 2 3 2 2" xfId="1377"/>
    <cellStyle name="解释性文本 2 3 2 2 2" xfId="3205"/>
    <cellStyle name="解释性文本 2 3 2 3" xfId="3204"/>
    <cellStyle name="解释性文本 2 3 3" xfId="1378"/>
    <cellStyle name="解释性文本 2 3 3 2" xfId="3206"/>
    <cellStyle name="解释性文本 2 3 4" xfId="3203"/>
    <cellStyle name="解释性文本 2 4" xfId="1379"/>
    <cellStyle name="解释性文本 2 4 2" xfId="1380"/>
    <cellStyle name="解释性文本 2 4 2 2" xfId="3208"/>
    <cellStyle name="解释性文本 2 4 3" xfId="3207"/>
    <cellStyle name="解释性文本 2 5" xfId="1381"/>
    <cellStyle name="解释性文本 2 5 2" xfId="3209"/>
    <cellStyle name="解释性文本 2 6" xfId="3198"/>
    <cellStyle name="解释性文本 3" xfId="1382"/>
    <cellStyle name="解释性文本 3 2" xfId="1383"/>
    <cellStyle name="解释性文本 3 2 2" xfId="1384"/>
    <cellStyle name="解释性文本 3 2 2 2" xfId="1385"/>
    <cellStyle name="解释性文本 3 2 2 2 2" xfId="3213"/>
    <cellStyle name="解释性文本 3 2 2 3" xfId="3212"/>
    <cellStyle name="解释性文本 3 2 3" xfId="1386"/>
    <cellStyle name="解释性文本 3 2 3 2" xfId="3214"/>
    <cellStyle name="解释性文本 3 2 4" xfId="3211"/>
    <cellStyle name="解释性文本 3 3" xfId="1387"/>
    <cellStyle name="解释性文本 3 3 2" xfId="1388"/>
    <cellStyle name="解释性文本 3 3 2 2" xfId="1389"/>
    <cellStyle name="解释性文本 3 3 2 2 2" xfId="3217"/>
    <cellStyle name="解释性文本 3 3 2 3" xfId="3216"/>
    <cellStyle name="解释性文本 3 3 3" xfId="1390"/>
    <cellStyle name="解释性文本 3 3 3 2" xfId="3218"/>
    <cellStyle name="解释性文本 3 3 4" xfId="3215"/>
    <cellStyle name="解释性文本 3 4" xfId="1391"/>
    <cellStyle name="解释性文本 3 4 2" xfId="1392"/>
    <cellStyle name="解释性文本 3 4 2 2" xfId="3220"/>
    <cellStyle name="解释性文本 3 4 3" xfId="3219"/>
    <cellStyle name="解释性文本 3 5" xfId="1393"/>
    <cellStyle name="解释性文本 3 5 2" xfId="3221"/>
    <cellStyle name="解释性文本 3 6" xfId="3210"/>
    <cellStyle name="解释性文本 4" xfId="1369"/>
    <cellStyle name="解释性文本 5" xfId="3197"/>
    <cellStyle name="警告文本 2" xfId="1395"/>
    <cellStyle name="警告文本 2 2" xfId="1396"/>
    <cellStyle name="警告文本 2 2 2" xfId="1397"/>
    <cellStyle name="警告文本 2 2 2 2" xfId="1398"/>
    <cellStyle name="警告文本 2 2 2 2 2" xfId="3226"/>
    <cellStyle name="警告文本 2 2 2 3" xfId="3225"/>
    <cellStyle name="警告文本 2 2 3" xfId="1399"/>
    <cellStyle name="警告文本 2 2 3 2" xfId="3227"/>
    <cellStyle name="警告文本 2 2 4" xfId="3224"/>
    <cellStyle name="警告文本 2 3" xfId="1400"/>
    <cellStyle name="警告文本 2 3 2" xfId="1401"/>
    <cellStyle name="警告文本 2 3 2 2" xfId="1402"/>
    <cellStyle name="警告文本 2 3 2 2 2" xfId="3230"/>
    <cellStyle name="警告文本 2 3 2 3" xfId="3229"/>
    <cellStyle name="警告文本 2 3 3" xfId="1403"/>
    <cellStyle name="警告文本 2 3 3 2" xfId="3231"/>
    <cellStyle name="警告文本 2 3 4" xfId="3228"/>
    <cellStyle name="警告文本 2 4" xfId="1404"/>
    <cellStyle name="警告文本 2 4 2" xfId="1405"/>
    <cellStyle name="警告文本 2 4 2 2" xfId="3233"/>
    <cellStyle name="警告文本 2 4 3" xfId="3232"/>
    <cellStyle name="警告文本 2 5" xfId="1406"/>
    <cellStyle name="警告文本 2 5 2" xfId="3234"/>
    <cellStyle name="警告文本 2 6" xfId="3223"/>
    <cellStyle name="警告文本 3" xfId="1407"/>
    <cellStyle name="警告文本 3 2" xfId="1408"/>
    <cellStyle name="警告文本 3 2 2" xfId="1409"/>
    <cellStyle name="警告文本 3 2 2 2" xfId="1410"/>
    <cellStyle name="警告文本 3 2 2 2 2" xfId="3238"/>
    <cellStyle name="警告文本 3 2 2 3" xfId="3237"/>
    <cellStyle name="警告文本 3 2 3" xfId="1411"/>
    <cellStyle name="警告文本 3 2 3 2" xfId="3239"/>
    <cellStyle name="警告文本 3 2 4" xfId="3236"/>
    <cellStyle name="警告文本 3 3" xfId="1412"/>
    <cellStyle name="警告文本 3 3 2" xfId="1413"/>
    <cellStyle name="警告文本 3 3 2 2" xfId="1414"/>
    <cellStyle name="警告文本 3 3 2 2 2" xfId="3242"/>
    <cellStyle name="警告文本 3 3 2 3" xfId="3241"/>
    <cellStyle name="警告文本 3 3 3" xfId="1415"/>
    <cellStyle name="警告文本 3 3 3 2" xfId="3243"/>
    <cellStyle name="警告文本 3 3 4" xfId="3240"/>
    <cellStyle name="警告文本 3 4" xfId="1416"/>
    <cellStyle name="警告文本 3 4 2" xfId="1417"/>
    <cellStyle name="警告文本 3 4 2 2" xfId="3245"/>
    <cellStyle name="警告文本 3 4 3" xfId="3244"/>
    <cellStyle name="警告文本 3 5" xfId="1418"/>
    <cellStyle name="警告文本 3 5 2" xfId="3246"/>
    <cellStyle name="警告文本 3 6" xfId="3235"/>
    <cellStyle name="警告文本 4" xfId="1394"/>
    <cellStyle name="警告文本 5" xfId="3222"/>
    <cellStyle name="链接单元格 2" xfId="1420"/>
    <cellStyle name="链接单元格 2 2" xfId="1421"/>
    <cellStyle name="链接单元格 2 2 2" xfId="1422"/>
    <cellStyle name="链接单元格 2 2 2 2" xfId="1423"/>
    <cellStyle name="链接单元格 2 2 2 2 2" xfId="3251"/>
    <cellStyle name="链接单元格 2 2 2 3" xfId="3250"/>
    <cellStyle name="链接单元格 2 2 3" xfId="1424"/>
    <cellStyle name="链接单元格 2 2 3 2" xfId="3252"/>
    <cellStyle name="链接单元格 2 2 4" xfId="3249"/>
    <cellStyle name="链接单元格 2 3" xfId="1425"/>
    <cellStyle name="链接单元格 2 3 2" xfId="1426"/>
    <cellStyle name="链接单元格 2 3 2 2" xfId="1427"/>
    <cellStyle name="链接单元格 2 3 2 2 2" xfId="3255"/>
    <cellStyle name="链接单元格 2 3 2 3" xfId="3254"/>
    <cellStyle name="链接单元格 2 3 3" xfId="1428"/>
    <cellStyle name="链接单元格 2 3 3 2" xfId="3256"/>
    <cellStyle name="链接单元格 2 3 4" xfId="3253"/>
    <cellStyle name="链接单元格 2 4" xfId="1429"/>
    <cellStyle name="链接单元格 2 4 2" xfId="1430"/>
    <cellStyle name="链接单元格 2 4 2 2" xfId="3258"/>
    <cellStyle name="链接单元格 2 4 3" xfId="3257"/>
    <cellStyle name="链接单元格 2 5" xfId="1431"/>
    <cellStyle name="链接单元格 2 5 2" xfId="3259"/>
    <cellStyle name="链接单元格 2 6" xfId="3248"/>
    <cellStyle name="链接单元格 3" xfId="1432"/>
    <cellStyle name="链接单元格 3 2" xfId="1433"/>
    <cellStyle name="链接单元格 3 2 2" xfId="1434"/>
    <cellStyle name="链接单元格 3 2 2 2" xfId="1435"/>
    <cellStyle name="链接单元格 3 2 2 2 2" xfId="3263"/>
    <cellStyle name="链接单元格 3 2 2 3" xfId="3262"/>
    <cellStyle name="链接单元格 3 2 3" xfId="1436"/>
    <cellStyle name="链接单元格 3 2 3 2" xfId="3264"/>
    <cellStyle name="链接单元格 3 2 4" xfId="3261"/>
    <cellStyle name="链接单元格 3 3" xfId="1437"/>
    <cellStyle name="链接单元格 3 3 2" xfId="1438"/>
    <cellStyle name="链接单元格 3 3 2 2" xfId="1439"/>
    <cellStyle name="链接单元格 3 3 2 2 2" xfId="3267"/>
    <cellStyle name="链接单元格 3 3 2 3" xfId="3266"/>
    <cellStyle name="链接单元格 3 3 3" xfId="1440"/>
    <cellStyle name="链接单元格 3 3 3 2" xfId="3268"/>
    <cellStyle name="链接单元格 3 3 4" xfId="3265"/>
    <cellStyle name="链接单元格 3 4" xfId="1441"/>
    <cellStyle name="链接单元格 3 4 2" xfId="1442"/>
    <cellStyle name="链接单元格 3 4 2 2" xfId="3270"/>
    <cellStyle name="链接单元格 3 4 3" xfId="3269"/>
    <cellStyle name="链接单元格 3 5" xfId="1443"/>
    <cellStyle name="链接单元格 3 5 2" xfId="3271"/>
    <cellStyle name="链接单元格 3 6" xfId="3260"/>
    <cellStyle name="链接单元格 4" xfId="1419"/>
    <cellStyle name="链接单元格 5" xfId="3247"/>
    <cellStyle name="霓付 [0]_97MBO" xfId="1444"/>
    <cellStyle name="霓付_97MBO" xfId="1445"/>
    <cellStyle name="烹拳 [0]_97MBO" xfId="1446"/>
    <cellStyle name="烹拳_97MBO" xfId="1447"/>
    <cellStyle name="普通_ 白土" xfId="1448"/>
    <cellStyle name="千分位[0]_ 白土" xfId="1449"/>
    <cellStyle name="千分位_ 白土" xfId="1450"/>
    <cellStyle name="千位[0]_laroux" xfId="1451"/>
    <cellStyle name="千位_laroux" xfId="1452"/>
    <cellStyle name="钎霖_laroux" xfId="1453"/>
    <cellStyle name="强调文字颜色 1 2" xfId="1455"/>
    <cellStyle name="强调文字颜色 1 2 2" xfId="1456"/>
    <cellStyle name="强调文字颜色 1 2 2 2" xfId="1457"/>
    <cellStyle name="强调文字颜色 1 2 2 2 2" xfId="1458"/>
    <cellStyle name="强调文字颜色 1 2 2 2 2 2" xfId="1459"/>
    <cellStyle name="强调文字颜色 1 2 2 2 2 2 2" xfId="3277"/>
    <cellStyle name="强调文字颜色 1 2 2 2 2 3" xfId="3276"/>
    <cellStyle name="强调文字颜色 1 2 2 2 3" xfId="1460"/>
    <cellStyle name="强调文字颜色 1 2 2 2 3 2" xfId="3278"/>
    <cellStyle name="强调文字颜色 1 2 2 2 4" xfId="3275"/>
    <cellStyle name="强调文字颜色 1 2 2 3" xfId="1461"/>
    <cellStyle name="强调文字颜色 1 2 2 3 2" xfId="1462"/>
    <cellStyle name="强调文字颜色 1 2 2 3 2 2" xfId="1463"/>
    <cellStyle name="强调文字颜色 1 2 2 3 2 2 2" xfId="3281"/>
    <cellStyle name="强调文字颜色 1 2 2 3 2 3" xfId="3280"/>
    <cellStyle name="强调文字颜色 1 2 2 3 3" xfId="1464"/>
    <cellStyle name="强调文字颜色 1 2 2 3 3 2" xfId="3282"/>
    <cellStyle name="强调文字颜色 1 2 2 3 4" xfId="3279"/>
    <cellStyle name="强调文字颜色 1 2 2 4" xfId="1465"/>
    <cellStyle name="强调文字颜色 1 2 2 4 2" xfId="1466"/>
    <cellStyle name="强调文字颜色 1 2 2 4 2 2" xfId="3284"/>
    <cellStyle name="强调文字颜色 1 2 2 4 3" xfId="3283"/>
    <cellStyle name="强调文字颜色 1 2 2 5" xfId="1467"/>
    <cellStyle name="强调文字颜色 1 2 2 5 2" xfId="3285"/>
    <cellStyle name="强调文字颜色 1 2 2 6" xfId="3274"/>
    <cellStyle name="强调文字颜色 1 2 3" xfId="1468"/>
    <cellStyle name="强调文字颜色 1 2 3 2" xfId="1469"/>
    <cellStyle name="强调文字颜色 1 2 3 2 2" xfId="1470"/>
    <cellStyle name="强调文字颜色 1 2 3 2 2 2" xfId="3288"/>
    <cellStyle name="强调文字颜色 1 2 3 2 2 2 2" xfId="4465"/>
    <cellStyle name="强调文字颜色 1 2 3 2 2 3" xfId="6137"/>
    <cellStyle name="强调文字颜色 1 2 3 2 3" xfId="3287"/>
    <cellStyle name="强调文字颜色 1 2 3 2 3 2" xfId="5162"/>
    <cellStyle name="强调文字颜色 1 2 3 2 4" xfId="4261"/>
    <cellStyle name="强调文字颜色 1 2 3 3" xfId="1471"/>
    <cellStyle name="强调文字颜色 1 2 3 3 2" xfId="3289"/>
    <cellStyle name="强调文字颜色 1 2 3 3 2 2" xfId="4463"/>
    <cellStyle name="强调文字颜色 1 2 3 3 3" xfId="4464"/>
    <cellStyle name="强调文字颜色 1 2 3 4" xfId="3286"/>
    <cellStyle name="强调文字颜色 1 2 3 4 2" xfId="4462"/>
    <cellStyle name="强调文字颜色 1 2 3 5" xfId="4260"/>
    <cellStyle name="强调文字颜色 1 2 4" xfId="1472"/>
    <cellStyle name="强调文字颜色 1 2 4 2" xfId="1473"/>
    <cellStyle name="强调文字颜色 1 2 4 2 2" xfId="1474"/>
    <cellStyle name="强调文字颜色 1 2 4 2 2 2" xfId="3292"/>
    <cellStyle name="强调文字颜色 1 2 4 2 2 2 2" xfId="4960"/>
    <cellStyle name="强调文字颜色 1 2 4 2 2 3" xfId="5014"/>
    <cellStyle name="强调文字颜色 1 2 4 2 3" xfId="3291"/>
    <cellStyle name="强调文字颜色 1 2 4 2 3 2" xfId="4952"/>
    <cellStyle name="强调文字颜色 1 2 4 2 4" xfId="4263"/>
    <cellStyle name="强调文字颜色 1 2 4 3" xfId="1475"/>
    <cellStyle name="强调文字颜色 1 2 4 3 2" xfId="3293"/>
    <cellStyle name="强调文字颜色 1 2 4 3 2 2" xfId="4936"/>
    <cellStyle name="强调文字颜色 1 2 4 3 3" xfId="5153"/>
    <cellStyle name="强调文字颜色 1 2 4 4" xfId="3290"/>
    <cellStyle name="强调文字颜色 1 2 4 4 2" xfId="5161"/>
    <cellStyle name="强调文字颜色 1 2 4 5" xfId="4262"/>
    <cellStyle name="强调文字颜色 1 2 5" xfId="1476"/>
    <cellStyle name="强调文字颜色 1 2 5 2" xfId="1477"/>
    <cellStyle name="强调文字颜色 1 2 5 2 2" xfId="3295"/>
    <cellStyle name="强调文字颜色 1 2 5 2 2 2" xfId="4745"/>
    <cellStyle name="强调文字颜色 1 2 5 2 3" xfId="4595"/>
    <cellStyle name="强调文字颜色 1 2 5 3" xfId="3294"/>
    <cellStyle name="强调文字颜色 1 2 5 3 2" xfId="5299"/>
    <cellStyle name="强调文字颜色 1 2 5 4" xfId="4264"/>
    <cellStyle name="强调文字颜色 1 2 6" xfId="1478"/>
    <cellStyle name="强调文字颜色 1 2 6 2" xfId="3296"/>
    <cellStyle name="强调文字颜色 1 2 6 2 2" xfId="5294"/>
    <cellStyle name="强调文字颜色 1 2 6 3" xfId="6104"/>
    <cellStyle name="强调文字颜色 1 2 7" xfId="3273"/>
    <cellStyle name="强调文字颜色 1 2 7 2" xfId="5160"/>
    <cellStyle name="强调文字颜色 1 3" xfId="1479"/>
    <cellStyle name="强调文字颜色 1 3 2" xfId="1480"/>
    <cellStyle name="强调文字颜色 1 3 2 2" xfId="1481"/>
    <cellStyle name="强调文字颜色 1 3 2 2 2" xfId="1482"/>
    <cellStyle name="强调文字颜色 1 3 2 2 2 2" xfId="1483"/>
    <cellStyle name="强调文字颜色 1 3 2 2 2 2 2" xfId="3301"/>
    <cellStyle name="强调文字颜色 1 3 2 2 2 3" xfId="3300"/>
    <cellStyle name="强调文字颜色 1 3 2 2 3" xfId="1484"/>
    <cellStyle name="强调文字颜色 1 3 2 2 3 2" xfId="3302"/>
    <cellStyle name="强调文字颜色 1 3 2 2 4" xfId="3299"/>
    <cellStyle name="强调文字颜色 1 3 2 3" xfId="1485"/>
    <cellStyle name="强调文字颜色 1 3 2 3 2" xfId="1486"/>
    <cellStyle name="强调文字颜色 1 3 2 3 2 2" xfId="1487"/>
    <cellStyle name="强调文字颜色 1 3 2 3 2 2 2" xfId="3305"/>
    <cellStyle name="强调文字颜色 1 3 2 3 2 3" xfId="3304"/>
    <cellStyle name="强调文字颜色 1 3 2 3 3" xfId="1488"/>
    <cellStyle name="强调文字颜色 1 3 2 3 3 2" xfId="3306"/>
    <cellStyle name="强调文字颜色 1 3 2 3 4" xfId="3303"/>
    <cellStyle name="强调文字颜色 1 3 2 4" xfId="1489"/>
    <cellStyle name="强调文字颜色 1 3 2 4 2" xfId="1490"/>
    <cellStyle name="强调文字颜色 1 3 2 4 2 2" xfId="3308"/>
    <cellStyle name="强调文字颜色 1 3 2 4 3" xfId="3307"/>
    <cellStyle name="强调文字颜色 1 3 2 5" xfId="1491"/>
    <cellStyle name="强调文字颜色 1 3 2 5 2" xfId="3309"/>
    <cellStyle name="强调文字颜色 1 3 2 6" xfId="3298"/>
    <cellStyle name="强调文字颜色 1 3 3" xfId="1492"/>
    <cellStyle name="强调文字颜色 1 3 3 2" xfId="1493"/>
    <cellStyle name="强调文字颜色 1 3 3 2 2" xfId="1494"/>
    <cellStyle name="强调文字颜色 1 3 3 2 2 2" xfId="3312"/>
    <cellStyle name="强调文字颜色 1 3 3 2 2 2 2" xfId="5154"/>
    <cellStyle name="强调文字颜色 1 3 3 2 2 3" xfId="5295"/>
    <cellStyle name="强调文字颜色 1 3 3 2 3" xfId="3311"/>
    <cellStyle name="强调文字颜色 1 3 3 2 3 2" xfId="5684"/>
    <cellStyle name="强调文字颜色 1 3 3 2 4" xfId="4266"/>
    <cellStyle name="强调文字颜色 1 3 3 3" xfId="1495"/>
    <cellStyle name="强调文字颜色 1 3 3 3 2" xfId="3313"/>
    <cellStyle name="强调文字颜色 1 3 3 3 2 2" xfId="5158"/>
    <cellStyle name="强调文字颜色 1 3 3 3 3" xfId="4459"/>
    <cellStyle name="强调文字颜色 1 3 3 4" xfId="3310"/>
    <cellStyle name="强调文字颜色 1 3 3 4 2" xfId="5159"/>
    <cellStyle name="强调文字颜色 1 3 3 5" xfId="4265"/>
    <cellStyle name="强调文字颜色 1 3 4" xfId="1496"/>
    <cellStyle name="强调文字颜色 1 3 4 2" xfId="1497"/>
    <cellStyle name="强调文字颜色 1 3 4 2 2" xfId="1498"/>
    <cellStyle name="强调文字颜色 1 3 4 2 2 2" xfId="3316"/>
    <cellStyle name="强调文字颜色 1 3 4 2 2 2 2" xfId="4557"/>
    <cellStyle name="强调文字颜色 1 3 4 2 2 3" xfId="4598"/>
    <cellStyle name="强调文字颜色 1 3 4 2 3" xfId="3315"/>
    <cellStyle name="强调文字颜色 1 3 4 2 3 2" xfId="6267"/>
    <cellStyle name="强调文字颜色 1 3 4 2 4" xfId="4268"/>
    <cellStyle name="强调文字颜色 1 3 4 3" xfId="1499"/>
    <cellStyle name="强调文字颜色 1 3 4 3 2" xfId="3317"/>
    <cellStyle name="强调文字颜色 1 3 4 3 2 2" xfId="4457"/>
    <cellStyle name="强调文字颜色 1 3 4 3 3" xfId="5302"/>
    <cellStyle name="强调文字颜色 1 3 4 4" xfId="3314"/>
    <cellStyle name="强调文字颜色 1 3 4 4 2" xfId="5157"/>
    <cellStyle name="强调文字颜色 1 3 4 5" xfId="4267"/>
    <cellStyle name="强调文字颜色 1 3 5" xfId="1500"/>
    <cellStyle name="强调文字颜色 1 3 5 2" xfId="1501"/>
    <cellStyle name="强调文字颜色 1 3 5 2 2" xfId="3319"/>
    <cellStyle name="强调文字颜色 1 3 5 2 2 2" xfId="5508"/>
    <cellStyle name="强调文字颜色 1 3 5 2 3" xfId="5509"/>
    <cellStyle name="强调文字颜色 1 3 5 3" xfId="3318"/>
    <cellStyle name="强调文字颜色 1 3 5 3 2" xfId="5503"/>
    <cellStyle name="强调文字颜色 1 3 5 4" xfId="4269"/>
    <cellStyle name="强调文字颜色 1 3 6" xfId="1502"/>
    <cellStyle name="强调文字颜色 1 3 6 2" xfId="3320"/>
    <cellStyle name="强调文字颜色 1 3 6 2 2" xfId="5495"/>
    <cellStyle name="强调文字颜色 1 3 6 3" xfId="6138"/>
    <cellStyle name="强调文字颜色 1 3 7" xfId="3297"/>
    <cellStyle name="强调文字颜色 1 3 7 2" xfId="5273"/>
    <cellStyle name="强调文字颜色 1 4" xfId="1454"/>
    <cellStyle name="强调文字颜色 1 4 2" xfId="6180"/>
    <cellStyle name="强调文字颜色 1 5" xfId="3272"/>
    <cellStyle name="强调文字颜色 1 5 2" xfId="5068"/>
    <cellStyle name="强调文字颜色 2 2" xfId="1504"/>
    <cellStyle name="强调文字颜色 2 2 2" xfId="1505"/>
    <cellStyle name="强调文字颜色 2 2 2 2" xfId="1506"/>
    <cellStyle name="强调文字颜色 2 2 2 2 2" xfId="1507"/>
    <cellStyle name="强调文字颜色 2 2 2 2 2 2" xfId="1508"/>
    <cellStyle name="强调文字颜色 2 2 2 2 2 2 2" xfId="3326"/>
    <cellStyle name="强调文字颜色 2 2 2 2 2 3" xfId="3325"/>
    <cellStyle name="强调文字颜色 2 2 2 2 3" xfId="1509"/>
    <cellStyle name="强调文字颜色 2 2 2 2 3 2" xfId="3327"/>
    <cellStyle name="强调文字颜色 2 2 2 2 4" xfId="3324"/>
    <cellStyle name="强调文字颜色 2 2 2 3" xfId="1510"/>
    <cellStyle name="强调文字颜色 2 2 2 3 2" xfId="1511"/>
    <cellStyle name="强调文字颜色 2 2 2 3 2 2" xfId="1512"/>
    <cellStyle name="强调文字颜色 2 2 2 3 2 2 2" xfId="3330"/>
    <cellStyle name="强调文字颜色 2 2 2 3 2 3" xfId="3329"/>
    <cellStyle name="强调文字颜色 2 2 2 3 3" xfId="1513"/>
    <cellStyle name="强调文字颜色 2 2 2 3 3 2" xfId="3331"/>
    <cellStyle name="强调文字颜色 2 2 2 3 4" xfId="3328"/>
    <cellStyle name="强调文字颜色 2 2 2 4" xfId="1514"/>
    <cellStyle name="强调文字颜色 2 2 2 4 2" xfId="1515"/>
    <cellStyle name="强调文字颜色 2 2 2 4 2 2" xfId="3333"/>
    <cellStyle name="强调文字颜色 2 2 2 4 3" xfId="3332"/>
    <cellStyle name="强调文字颜色 2 2 2 5" xfId="1516"/>
    <cellStyle name="强调文字颜色 2 2 2 5 2" xfId="3334"/>
    <cellStyle name="强调文字颜色 2 2 2 6" xfId="3323"/>
    <cellStyle name="强调文字颜色 2 2 3" xfId="1517"/>
    <cellStyle name="强调文字颜色 2 2 3 2" xfId="1518"/>
    <cellStyle name="强调文字颜色 2 2 3 2 2" xfId="1519"/>
    <cellStyle name="强调文字颜色 2 2 3 2 2 2" xfId="3337"/>
    <cellStyle name="强调文字颜色 2 2 3 2 2 2 2" xfId="5017"/>
    <cellStyle name="强调文字颜色 2 2 3 2 2 3" xfId="6255"/>
    <cellStyle name="强调文字颜色 2 2 3 2 3" xfId="3336"/>
    <cellStyle name="强调文字颜色 2 2 3 2 3 2" xfId="5738"/>
    <cellStyle name="强调文字颜色 2 2 3 2 4" xfId="4271"/>
    <cellStyle name="强调文字颜色 2 2 3 3" xfId="1520"/>
    <cellStyle name="强调文字颜色 2 2 3 3 2" xfId="3338"/>
    <cellStyle name="强调文字颜色 2 2 3 3 2 2" xfId="6300"/>
    <cellStyle name="强调文字颜色 2 2 3 3 3" xfId="5722"/>
    <cellStyle name="强调文字颜色 2 2 3 4" xfId="3335"/>
    <cellStyle name="强调文字颜色 2 2 3 4 2" xfId="4993"/>
    <cellStyle name="强调文字颜色 2 2 3 5" xfId="4270"/>
    <cellStyle name="强调文字颜色 2 2 4" xfId="1521"/>
    <cellStyle name="强调文字颜色 2 2 4 2" xfId="1522"/>
    <cellStyle name="强调文字颜色 2 2 4 2 2" xfId="1523"/>
    <cellStyle name="强调文字颜色 2 2 4 2 2 2" xfId="3341"/>
    <cellStyle name="强调文字颜色 2 2 4 2 2 2 2" xfId="5716"/>
    <cellStyle name="强调文字颜色 2 2 4 2 2 3" xfId="5083"/>
    <cellStyle name="强调文字颜色 2 2 4 2 3" xfId="3340"/>
    <cellStyle name="强调文字颜色 2 2 4 2 3 2" xfId="4978"/>
    <cellStyle name="强调文字颜色 2 2 4 2 4" xfId="4273"/>
    <cellStyle name="强调文字颜色 2 2 4 3" xfId="1524"/>
    <cellStyle name="强调文字颜色 2 2 4 3 2" xfId="3342"/>
    <cellStyle name="强调文字颜色 2 2 4 3 2 2" xfId="5155"/>
    <cellStyle name="强调文字颜色 2 2 4 3 3" xfId="5015"/>
    <cellStyle name="强调文字颜色 2 2 4 4" xfId="3339"/>
    <cellStyle name="强调文字颜色 2 2 4 4 2" xfId="4972"/>
    <cellStyle name="强调文字颜色 2 2 4 5" xfId="4272"/>
    <cellStyle name="强调文字颜色 2 2 5" xfId="1525"/>
    <cellStyle name="强调文字颜色 2 2 5 2" xfId="1526"/>
    <cellStyle name="强调文字颜色 2 2 5 2 2" xfId="3344"/>
    <cellStyle name="强调文字颜色 2 2 5 2 2 2" xfId="5694"/>
    <cellStyle name="强调文字颜色 2 2 5 2 3" xfId="5745"/>
    <cellStyle name="强调文字颜色 2 2 5 3" xfId="3343"/>
    <cellStyle name="强调文字颜色 2 2 5 3 2" xfId="4953"/>
    <cellStyle name="强调文字颜色 2 2 5 4" xfId="4274"/>
    <cellStyle name="强调文字颜色 2 2 6" xfId="1527"/>
    <cellStyle name="强调文字颜色 2 2 6 2" xfId="3345"/>
    <cellStyle name="强调文字颜色 2 2 6 2 2" xfId="4937"/>
    <cellStyle name="强调文字颜色 2 2 6 3" xfId="4461"/>
    <cellStyle name="强调文字颜色 2 2 7" xfId="3322"/>
    <cellStyle name="强调文字颜色 2 2 7 2" xfId="6105"/>
    <cellStyle name="强调文字颜色 2 3" xfId="1528"/>
    <cellStyle name="强调文字颜色 2 3 2" xfId="1529"/>
    <cellStyle name="强调文字颜色 2 3 2 2" xfId="1530"/>
    <cellStyle name="强调文字颜色 2 3 2 2 2" xfId="1531"/>
    <cellStyle name="强调文字颜色 2 3 2 2 2 2" xfId="1532"/>
    <cellStyle name="强调文字颜色 2 3 2 2 2 2 2" xfId="3350"/>
    <cellStyle name="强调文字颜色 2 3 2 2 2 3" xfId="3349"/>
    <cellStyle name="强调文字颜色 2 3 2 2 3" xfId="1533"/>
    <cellStyle name="强调文字颜色 2 3 2 2 3 2" xfId="3351"/>
    <cellStyle name="强调文字颜色 2 3 2 2 4" xfId="3348"/>
    <cellStyle name="强调文字颜色 2 3 2 3" xfId="1534"/>
    <cellStyle name="强调文字颜色 2 3 2 3 2" xfId="1535"/>
    <cellStyle name="强调文字颜色 2 3 2 3 2 2" xfId="1536"/>
    <cellStyle name="强调文字颜色 2 3 2 3 2 2 2" xfId="3354"/>
    <cellStyle name="强调文字颜色 2 3 2 3 2 3" xfId="3353"/>
    <cellStyle name="强调文字颜色 2 3 2 3 3" xfId="1537"/>
    <cellStyle name="强调文字颜色 2 3 2 3 3 2" xfId="3355"/>
    <cellStyle name="强调文字颜色 2 3 2 3 4" xfId="3352"/>
    <cellStyle name="强调文字颜色 2 3 2 4" xfId="1538"/>
    <cellStyle name="强调文字颜色 2 3 2 4 2" xfId="1539"/>
    <cellStyle name="强调文字颜色 2 3 2 4 2 2" xfId="3357"/>
    <cellStyle name="强调文字颜色 2 3 2 4 3" xfId="3356"/>
    <cellStyle name="强调文字颜色 2 3 2 5" xfId="1540"/>
    <cellStyle name="强调文字颜色 2 3 2 5 2" xfId="3358"/>
    <cellStyle name="强调文字颜色 2 3 2 6" xfId="3347"/>
    <cellStyle name="强调文字颜色 2 3 3" xfId="1541"/>
    <cellStyle name="强调文字颜色 2 3 3 2" xfId="1542"/>
    <cellStyle name="强调文字颜色 2 3 3 2 2" xfId="1543"/>
    <cellStyle name="强调文字颜色 2 3 3 2 2 2" xfId="3361"/>
    <cellStyle name="强调文字颜色 2 3 3 2 2 2 2" xfId="5148"/>
    <cellStyle name="强调文字颜色 2 3 3 2 2 3" xfId="4553"/>
    <cellStyle name="强调文字颜色 2 3 3 2 3" xfId="3360"/>
    <cellStyle name="强调文字颜色 2 3 3 2 3 2" xfId="4933"/>
    <cellStyle name="强调文字颜色 2 3 3 2 4" xfId="4276"/>
    <cellStyle name="强调文字颜色 2 3 3 3" xfId="1544"/>
    <cellStyle name="强调文字颜色 2 3 3 3 2" xfId="3362"/>
    <cellStyle name="强调文字颜色 2 3 3 3 2 2" xfId="5151"/>
    <cellStyle name="强调文字颜色 2 3 3 3 3" xfId="6128"/>
    <cellStyle name="强调文字颜色 2 3 3 4" xfId="3359"/>
    <cellStyle name="强调文字颜色 2 3 3 4 2" xfId="4455"/>
    <cellStyle name="强调文字颜色 2 3 3 5" xfId="4275"/>
    <cellStyle name="强调文字颜色 2 3 4" xfId="1545"/>
    <cellStyle name="强调文字颜色 2 3 4 2" xfId="1546"/>
    <cellStyle name="强调文字颜色 2 3 4 2 2" xfId="1547"/>
    <cellStyle name="强调文字颜色 2 3 4 2 2 2" xfId="3365"/>
    <cellStyle name="强调文字颜色 2 3 4 2 2 2 2" xfId="5149"/>
    <cellStyle name="强调文字颜色 2 3 4 2 2 3" xfId="4815"/>
    <cellStyle name="强调文字颜色 2 3 4 2 3" xfId="3364"/>
    <cellStyle name="强调文字颜色 2 3 4 2 3 2" xfId="5673"/>
    <cellStyle name="强调文字颜色 2 3 4 2 4" xfId="4278"/>
    <cellStyle name="强调文字颜色 2 3 4 3" xfId="1548"/>
    <cellStyle name="强调文字颜色 2 3 4 3 2" xfId="3366"/>
    <cellStyle name="强调文字颜色 2 3 4 3 2 2" xfId="4810"/>
    <cellStyle name="强调文字颜色 2 3 4 3 3" xfId="5300"/>
    <cellStyle name="强调文字颜色 2 3 4 4" xfId="3363"/>
    <cellStyle name="强调文字颜色 2 3 4 4 2" xfId="5150"/>
    <cellStyle name="强调文字颜色 2 3 4 5" xfId="4277"/>
    <cellStyle name="强调文字颜色 2 3 5" xfId="1549"/>
    <cellStyle name="强调文字颜色 2 3 5 2" xfId="1550"/>
    <cellStyle name="强调文字颜色 2 3 5 2 2" xfId="3368"/>
    <cellStyle name="强调文字颜色 2 3 5 2 2 2" xfId="4744"/>
    <cellStyle name="强调文字颜色 2 3 5 2 3" xfId="5458"/>
    <cellStyle name="强调文字颜色 2 3 5 3" xfId="3367"/>
    <cellStyle name="强调文字颜色 2 3 5 3 2" xfId="5457"/>
    <cellStyle name="强调文字颜色 2 3 5 4" xfId="4279"/>
    <cellStyle name="强调文字颜色 2 3 6" xfId="1551"/>
    <cellStyle name="强调文字颜色 2 3 6 2" xfId="3369"/>
    <cellStyle name="强调文字颜色 2 3 6 2 2" xfId="4740"/>
    <cellStyle name="强调文字颜色 2 3 6 3" xfId="4594"/>
    <cellStyle name="强调文字颜色 2 3 7" xfId="3346"/>
    <cellStyle name="强调文字颜色 2 3 7 2" xfId="4460"/>
    <cellStyle name="强调文字颜色 2 4" xfId="1503"/>
    <cellStyle name="强调文字颜色 2 4 2" xfId="4454"/>
    <cellStyle name="强调文字颜色 2 5" xfId="3321"/>
    <cellStyle name="强调文字颜色 2 5 2" xfId="6143"/>
    <cellStyle name="强调文字颜色 3 2" xfId="1553"/>
    <cellStyle name="强调文字颜色 3 2 2" xfId="1554"/>
    <cellStyle name="强调文字颜色 3 2 2 2" xfId="1555"/>
    <cellStyle name="强调文字颜色 3 2 2 2 2" xfId="1556"/>
    <cellStyle name="强调文字颜色 3 2 2 2 2 2" xfId="1557"/>
    <cellStyle name="强调文字颜色 3 2 2 2 2 2 2" xfId="3375"/>
    <cellStyle name="强调文字颜色 3 2 2 2 2 3" xfId="3374"/>
    <cellStyle name="强调文字颜色 3 2 2 2 3" xfId="1558"/>
    <cellStyle name="强调文字颜色 3 2 2 2 3 2" xfId="3376"/>
    <cellStyle name="强调文字颜色 3 2 2 2 4" xfId="3373"/>
    <cellStyle name="强调文字颜色 3 2 2 3" xfId="1559"/>
    <cellStyle name="强调文字颜色 3 2 2 3 2" xfId="1560"/>
    <cellStyle name="强调文字颜色 3 2 2 3 2 2" xfId="1561"/>
    <cellStyle name="强调文字颜色 3 2 2 3 2 2 2" xfId="3379"/>
    <cellStyle name="强调文字颜色 3 2 2 3 2 3" xfId="3378"/>
    <cellStyle name="强调文字颜色 3 2 2 3 3" xfId="1562"/>
    <cellStyle name="强调文字颜色 3 2 2 3 3 2" xfId="3380"/>
    <cellStyle name="强调文字颜色 3 2 2 3 4" xfId="3377"/>
    <cellStyle name="强调文字颜色 3 2 2 4" xfId="1563"/>
    <cellStyle name="强调文字颜色 3 2 2 4 2" xfId="1564"/>
    <cellStyle name="强调文字颜色 3 2 2 4 2 2" xfId="3382"/>
    <cellStyle name="强调文字颜色 3 2 2 4 3" xfId="3381"/>
    <cellStyle name="强调文字颜色 3 2 2 5" xfId="1565"/>
    <cellStyle name="强调文字颜色 3 2 2 5 2" xfId="3383"/>
    <cellStyle name="强调文字颜色 3 2 2 6" xfId="3372"/>
    <cellStyle name="强调文字颜色 3 2 3" xfId="1566"/>
    <cellStyle name="强调文字颜色 3 2 3 2" xfId="1567"/>
    <cellStyle name="强调文字颜色 3 2 3 2 2" xfId="1568"/>
    <cellStyle name="强调文字颜色 3 2 3 2 2 2" xfId="3386"/>
    <cellStyle name="强调文字颜色 3 2 3 2 2 2 2" xfId="5781"/>
    <cellStyle name="强调文字颜色 3 2 3 2 2 3" xfId="4453"/>
    <cellStyle name="强调文字颜色 3 2 3 2 3" xfId="3385"/>
    <cellStyle name="强调文字颜色 3 2 3 2 3 2" xfId="4522"/>
    <cellStyle name="强调文字颜色 3 2 3 2 4" xfId="4281"/>
    <cellStyle name="强调文字颜色 3 2 3 3" xfId="1569"/>
    <cellStyle name="强调文字颜色 3 2 3 3 2" xfId="3387"/>
    <cellStyle name="强调文字颜色 3 2 3 3 2 2" xfId="4616"/>
    <cellStyle name="强调文字颜色 3 2 3 3 3" xfId="5319"/>
    <cellStyle name="强调文字颜色 3 2 3 4" xfId="3384"/>
    <cellStyle name="强调文字颜色 3 2 3 4 2" xfId="4614"/>
    <cellStyle name="强调文字颜色 3 2 3 5" xfId="4280"/>
    <cellStyle name="强调文字颜色 3 2 4" xfId="1570"/>
    <cellStyle name="强调文字颜色 3 2 4 2" xfId="1571"/>
    <cellStyle name="强调文字颜色 3 2 4 2 2" xfId="1572"/>
    <cellStyle name="强调文字颜色 3 2 4 2 2 2" xfId="3390"/>
    <cellStyle name="强调文字颜色 3 2 4 2 2 2 2" xfId="5013"/>
    <cellStyle name="强调文字颜色 3 2 4 2 2 3" xfId="5409"/>
    <cellStyle name="强调文字颜色 3 2 4 2 3" xfId="3389"/>
    <cellStyle name="强调文字颜色 3 2 4 2 3 2" xfId="4496"/>
    <cellStyle name="强调文字颜色 3 2 4 2 4" xfId="4283"/>
    <cellStyle name="强调文字颜色 3 2 4 3" xfId="1573"/>
    <cellStyle name="强调文字颜色 3 2 4 3 2" xfId="3391"/>
    <cellStyle name="强调文字颜色 3 2 4 3 2 2" xfId="5801"/>
    <cellStyle name="强调文字颜色 3 2 4 3 3" xfId="4951"/>
    <cellStyle name="强调文字颜色 3 2 4 4" xfId="3388"/>
    <cellStyle name="强调文字颜色 3 2 4 4 2" xfId="4950"/>
    <cellStyle name="强调文字颜色 3 2 4 5" xfId="4282"/>
    <cellStyle name="强调文字颜色 3 2 5" xfId="1574"/>
    <cellStyle name="强调文字颜色 3 2 5 2" xfId="1575"/>
    <cellStyle name="强调文字颜色 3 2 5 2 2" xfId="3393"/>
    <cellStyle name="强调文字颜色 3 2 5 2 2 2" xfId="4558"/>
    <cellStyle name="强调文字颜色 3 2 5 2 3" xfId="4599"/>
    <cellStyle name="强调文字颜色 3 2 5 3" xfId="3392"/>
    <cellStyle name="强调文字颜色 3 2 5 3 2" xfId="6290"/>
    <cellStyle name="强调文字颜色 3 2 5 4" xfId="4284"/>
    <cellStyle name="强调文字颜色 3 2 6" xfId="1576"/>
    <cellStyle name="强调文字颜色 3 2 6 2" xfId="3394"/>
    <cellStyle name="强调文字颜色 3 2 6 2 2" xfId="4458"/>
    <cellStyle name="强调文字颜色 3 2 6 3" xfId="6139"/>
    <cellStyle name="强调文字颜色 3 2 7" xfId="3371"/>
    <cellStyle name="强调文字颜色 3 2 7 2" xfId="5156"/>
    <cellStyle name="强调文字颜色 3 3" xfId="1577"/>
    <cellStyle name="强调文字颜色 3 3 2" xfId="1578"/>
    <cellStyle name="强调文字颜色 3 3 2 2" xfId="1579"/>
    <cellStyle name="强调文字颜色 3 3 2 2 2" xfId="1580"/>
    <cellStyle name="强调文字颜色 3 3 2 2 2 2" xfId="1581"/>
    <cellStyle name="强调文字颜色 3 3 2 2 2 2 2" xfId="3399"/>
    <cellStyle name="强调文字颜色 3 3 2 2 2 3" xfId="3398"/>
    <cellStyle name="强调文字颜色 3 3 2 2 3" xfId="1582"/>
    <cellStyle name="强调文字颜色 3 3 2 2 3 2" xfId="3400"/>
    <cellStyle name="强调文字颜色 3 3 2 2 4" xfId="3397"/>
    <cellStyle name="强调文字颜色 3 3 2 3" xfId="1583"/>
    <cellStyle name="强调文字颜色 3 3 2 3 2" xfId="1584"/>
    <cellStyle name="强调文字颜色 3 3 2 3 2 2" xfId="1585"/>
    <cellStyle name="强调文字颜色 3 3 2 3 2 2 2" xfId="3403"/>
    <cellStyle name="强调文字颜色 3 3 2 3 2 3" xfId="3402"/>
    <cellStyle name="强调文字颜色 3 3 2 3 3" xfId="1586"/>
    <cellStyle name="强调文字颜色 3 3 2 3 3 2" xfId="3404"/>
    <cellStyle name="强调文字颜色 3 3 2 3 4" xfId="3401"/>
    <cellStyle name="强调文字颜色 3 3 2 4" xfId="1587"/>
    <cellStyle name="强调文字颜色 3 3 2 4 2" xfId="1588"/>
    <cellStyle name="强调文字颜色 3 3 2 4 2 2" xfId="3406"/>
    <cellStyle name="强调文字颜色 3 3 2 4 3" xfId="3405"/>
    <cellStyle name="强调文字颜色 3 3 2 5" xfId="1589"/>
    <cellStyle name="强调文字颜色 3 3 2 5 2" xfId="3407"/>
    <cellStyle name="强调文字颜色 3 3 2 6" xfId="3396"/>
    <cellStyle name="强调文字颜色 3 3 3" xfId="1590"/>
    <cellStyle name="强调文字颜色 3 3 3 2" xfId="1591"/>
    <cellStyle name="强调文字颜色 3 3 3 2 2" xfId="1592"/>
    <cellStyle name="强调文字颜色 3 3 3 2 2 2" xfId="3410"/>
    <cellStyle name="强调文字颜色 3 3 3 2 2 2 2" xfId="5512"/>
    <cellStyle name="强调文字颜色 3 3 3 2 2 3" xfId="5513"/>
    <cellStyle name="强调文字颜色 3 3 3 2 3" xfId="3409"/>
    <cellStyle name="强调文字颜色 3 3 3 2 3 2" xfId="4796"/>
    <cellStyle name="强调文字颜色 3 3 3 2 4" xfId="4286"/>
    <cellStyle name="强调文字颜色 3 3 3 3" xfId="1593"/>
    <cellStyle name="强调文字颜色 3 3 3 3 2" xfId="3411"/>
    <cellStyle name="强调文字颜色 3 3 3 3 2 2" xfId="4794"/>
    <cellStyle name="强调文字颜色 3 3 3 3 3" xfId="4795"/>
    <cellStyle name="强调文字颜色 3 3 3 4" xfId="3408"/>
    <cellStyle name="强调文字颜色 3 3 3 4 2" xfId="4793"/>
    <cellStyle name="强调文字颜色 3 3 3 5" xfId="4285"/>
    <cellStyle name="强调文字颜色 3 3 4" xfId="1594"/>
    <cellStyle name="强调文字颜色 3 3 4 2" xfId="1595"/>
    <cellStyle name="强调文字颜色 3 3 4 2 2" xfId="1596"/>
    <cellStyle name="强调文字颜色 3 3 4 2 2 2" xfId="3414"/>
    <cellStyle name="强调文字颜色 3 3 4 2 2 2 2" xfId="5511"/>
    <cellStyle name="强调文字颜色 3 3 4 2 2 3" xfId="5510"/>
    <cellStyle name="强调文字颜色 3 3 4 2 3" xfId="3413"/>
    <cellStyle name="强调文字颜色 3 3 4 2 3 2" xfId="4790"/>
    <cellStyle name="强调文字颜色 3 3 4 2 4" xfId="4288"/>
    <cellStyle name="强调文字颜色 3 3 4 3" xfId="1597"/>
    <cellStyle name="强调文字颜色 3 3 4 3 2" xfId="3415"/>
    <cellStyle name="强调文字颜色 3 3 4 3 2 2" xfId="4789"/>
    <cellStyle name="强调文字颜色 3 3 4 3 3" xfId="6240"/>
    <cellStyle name="强调文字颜色 3 3 4 4" xfId="3412"/>
    <cellStyle name="强调文字颜色 3 3 4 4 2" xfId="4735"/>
    <cellStyle name="强调文字颜色 3 3 4 5" xfId="4287"/>
    <cellStyle name="强调文字颜色 3 3 5" xfId="1598"/>
    <cellStyle name="强调文字颜色 3 3 5 2" xfId="1599"/>
    <cellStyle name="强调文字颜色 3 3 5 2 2" xfId="3417"/>
    <cellStyle name="强调文字颜色 3 3 5 2 2 2" xfId="5507"/>
    <cellStyle name="强调文字颜色 3 3 5 2 3" xfId="5506"/>
    <cellStyle name="强调文字颜色 3 3 5 3" xfId="3416"/>
    <cellStyle name="强调文字颜色 3 3 5 3 2" xfId="4787"/>
    <cellStyle name="强调文字颜色 3 3 5 4" xfId="4289"/>
    <cellStyle name="强调文字颜色 3 3 6" xfId="1600"/>
    <cellStyle name="强调文字颜色 3 3 6 2" xfId="3418"/>
    <cellStyle name="强调文字颜色 3 3 6 2 2" xfId="4785"/>
    <cellStyle name="强调文字颜色 3 3 6 3" xfId="4786"/>
    <cellStyle name="强调文字颜色 3 3 7" xfId="3395"/>
    <cellStyle name="强调文字颜色 3 3 7 2" xfId="5504"/>
    <cellStyle name="强调文字颜色 3 4" xfId="1552"/>
    <cellStyle name="强调文字颜色 3 4 2" xfId="4573"/>
    <cellStyle name="强调文字颜色 3 5" xfId="3370"/>
    <cellStyle name="强调文字颜色 3 5 2" xfId="5311"/>
    <cellStyle name="强调文字颜色 4 2" xfId="1602"/>
    <cellStyle name="强调文字颜色 4 2 2" xfId="1603"/>
    <cellStyle name="强调文字颜色 4 2 2 2" xfId="1604"/>
    <cellStyle name="强调文字颜色 4 2 2 2 2" xfId="1605"/>
    <cellStyle name="强调文字颜色 4 2 2 2 2 2" xfId="1606"/>
    <cellStyle name="强调文字颜色 4 2 2 2 2 2 2" xfId="3424"/>
    <cellStyle name="强调文字颜色 4 2 2 2 2 3" xfId="3423"/>
    <cellStyle name="强调文字颜色 4 2 2 2 3" xfId="1607"/>
    <cellStyle name="强调文字颜色 4 2 2 2 3 2" xfId="3425"/>
    <cellStyle name="强调文字颜色 4 2 2 2 4" xfId="3422"/>
    <cellStyle name="强调文字颜色 4 2 2 3" xfId="1608"/>
    <cellStyle name="强调文字颜色 4 2 2 3 2" xfId="1609"/>
    <cellStyle name="强调文字颜色 4 2 2 3 2 2" xfId="1610"/>
    <cellStyle name="强调文字颜色 4 2 2 3 2 2 2" xfId="3428"/>
    <cellStyle name="强调文字颜色 4 2 2 3 2 3" xfId="3427"/>
    <cellStyle name="强调文字颜色 4 2 2 3 3" xfId="1611"/>
    <cellStyle name="强调文字颜色 4 2 2 3 3 2" xfId="3429"/>
    <cellStyle name="强调文字颜色 4 2 2 3 4" xfId="3426"/>
    <cellStyle name="强调文字颜色 4 2 2 4" xfId="1612"/>
    <cellStyle name="强调文字颜色 4 2 2 4 2" xfId="1613"/>
    <cellStyle name="强调文字颜色 4 2 2 4 2 2" xfId="3431"/>
    <cellStyle name="强调文字颜色 4 2 2 4 3" xfId="3430"/>
    <cellStyle name="强调文字颜色 4 2 2 5" xfId="1614"/>
    <cellStyle name="强调文字颜色 4 2 2 5 2" xfId="3432"/>
    <cellStyle name="强调文字颜色 4 2 2 6" xfId="3421"/>
    <cellStyle name="强调文字颜色 4 2 3" xfId="1615"/>
    <cellStyle name="强调文字颜色 4 2 3 2" xfId="1616"/>
    <cellStyle name="强调文字颜色 4 2 3 2 2" xfId="1617"/>
    <cellStyle name="强调文字颜色 4 2 3 2 2 2" xfId="3435"/>
    <cellStyle name="强调文字颜色 4 2 3 2 2 2 2" xfId="4452"/>
    <cellStyle name="强调文字颜色 4 2 3 2 2 3" xfId="5145"/>
    <cellStyle name="强调文字颜色 4 2 3 2 3" xfId="3434"/>
    <cellStyle name="强调文字颜色 4 2 3 2 3 2" xfId="5146"/>
    <cellStyle name="强调文字颜色 4 2 3 2 4" xfId="4291"/>
    <cellStyle name="强调文字颜色 4 2 3 3" xfId="1618"/>
    <cellStyle name="强调文字颜色 4 2 3 3 2" xfId="3436"/>
    <cellStyle name="强调文字颜色 4 2 3 3 2 2" xfId="6141"/>
    <cellStyle name="强调文字颜色 4 2 3 3 3" xfId="5144"/>
    <cellStyle name="强调文字颜色 4 2 3 4" xfId="3433"/>
    <cellStyle name="强调文字颜色 4 2 3 4 2" xfId="4450"/>
    <cellStyle name="强调文字颜色 4 2 3 5" xfId="4290"/>
    <cellStyle name="强调文字颜色 4 2 4" xfId="1619"/>
    <cellStyle name="强调文字颜色 4 2 4 2" xfId="1620"/>
    <cellStyle name="强调文字颜色 4 2 4 2 2" xfId="1621"/>
    <cellStyle name="强调文字颜色 4 2 4 2 2 2" xfId="3439"/>
    <cellStyle name="强调文字颜色 4 2 4 2 2 2 2" xfId="5780"/>
    <cellStyle name="强调文字颜色 4 2 4 2 2 3" xfId="4680"/>
    <cellStyle name="强调文字颜色 4 2 4 2 3" xfId="3438"/>
    <cellStyle name="强调文字颜色 4 2 4 2 3 2" xfId="4449"/>
    <cellStyle name="强调文字颜色 4 2 4 2 4" xfId="4293"/>
    <cellStyle name="强调文字颜色 4 2 4 3" xfId="1622"/>
    <cellStyle name="强调文字颜色 4 2 4 3 2" xfId="3440"/>
    <cellStyle name="强调文字颜色 4 2 4 3 2 2" xfId="5305"/>
    <cellStyle name="强调文字颜色 4 2 4 3 3" xfId="5141"/>
    <cellStyle name="强调文字颜色 4 2 4 4" xfId="3437"/>
    <cellStyle name="强调文字颜色 4 2 4 4 2" xfId="5143"/>
    <cellStyle name="强调文字颜色 4 2 4 5" xfId="4292"/>
    <cellStyle name="强调文字颜色 4 2 5" xfId="1623"/>
    <cellStyle name="强调文字颜色 4 2 5 2" xfId="1624"/>
    <cellStyle name="强调文字颜色 4 2 5 2 2" xfId="3442"/>
    <cellStyle name="强调文字颜色 4 2 5 2 2 2" xfId="5322"/>
    <cellStyle name="强调文字颜色 4 2 5 2 3" xfId="5301"/>
    <cellStyle name="强调文字颜色 4 2 5 3" xfId="3441"/>
    <cellStyle name="强调文字颜色 4 2 5 3 2" xfId="5147"/>
    <cellStyle name="强调文字颜色 4 2 5 4" xfId="4294"/>
    <cellStyle name="强调文字颜色 4 2 6" xfId="1625"/>
    <cellStyle name="强调文字颜色 4 2 6 2" xfId="3443"/>
    <cellStyle name="强调文字颜色 4 2 6 2 2" xfId="5142"/>
    <cellStyle name="强调文字颜色 4 2 6 3" xfId="4597"/>
    <cellStyle name="强调文字颜色 4 2 7" xfId="3420"/>
    <cellStyle name="强调文字颜色 4 2 7 2" xfId="4548"/>
    <cellStyle name="强调文字颜色 4 3" xfId="1626"/>
    <cellStyle name="强调文字颜色 4 3 2" xfId="1627"/>
    <cellStyle name="强调文字颜色 4 3 2 2" xfId="1628"/>
    <cellStyle name="强调文字颜色 4 3 2 2 2" xfId="1629"/>
    <cellStyle name="强调文字颜色 4 3 2 2 2 2" xfId="1630"/>
    <cellStyle name="强调文字颜色 4 3 2 2 2 2 2" xfId="3448"/>
    <cellStyle name="强调文字颜色 4 3 2 2 2 3" xfId="3447"/>
    <cellStyle name="强调文字颜色 4 3 2 2 3" xfId="1631"/>
    <cellStyle name="强调文字颜色 4 3 2 2 3 2" xfId="3449"/>
    <cellStyle name="强调文字颜色 4 3 2 2 4" xfId="3446"/>
    <cellStyle name="强调文字颜色 4 3 2 3" xfId="1632"/>
    <cellStyle name="强调文字颜色 4 3 2 3 2" xfId="1633"/>
    <cellStyle name="强调文字颜色 4 3 2 3 2 2" xfId="1634"/>
    <cellStyle name="强调文字颜色 4 3 2 3 2 2 2" xfId="3452"/>
    <cellStyle name="强调文字颜色 4 3 2 3 2 3" xfId="3451"/>
    <cellStyle name="强调文字颜色 4 3 2 3 3" xfId="1635"/>
    <cellStyle name="强调文字颜色 4 3 2 3 3 2" xfId="3453"/>
    <cellStyle name="强调文字颜色 4 3 2 3 4" xfId="3450"/>
    <cellStyle name="强调文字颜色 4 3 2 4" xfId="1636"/>
    <cellStyle name="强调文字颜色 4 3 2 4 2" xfId="1637"/>
    <cellStyle name="强调文字颜色 4 3 2 4 2 2" xfId="3455"/>
    <cellStyle name="强调文字颜色 4 3 2 4 3" xfId="3454"/>
    <cellStyle name="强调文字颜色 4 3 2 5" xfId="1638"/>
    <cellStyle name="强调文字颜色 4 3 2 5 2" xfId="3456"/>
    <cellStyle name="强调文字颜色 4 3 2 6" xfId="3445"/>
    <cellStyle name="强调文字颜色 4 3 3" xfId="1639"/>
    <cellStyle name="强调文字颜色 4 3 3 2" xfId="1640"/>
    <cellStyle name="强调文字颜色 4 3 3 2 2" xfId="1641"/>
    <cellStyle name="强调文字颜色 4 3 3 2 2 2" xfId="3459"/>
    <cellStyle name="强调文字颜色 4 3 3 2 2 2 2" xfId="4774"/>
    <cellStyle name="强调文字颜色 4 3 3 2 2 3" xfId="5483"/>
    <cellStyle name="强调文字颜色 4 3 3 2 3" xfId="3458"/>
    <cellStyle name="强调文字颜色 4 3 3 2 3 2" xfId="5482"/>
    <cellStyle name="强调文字颜色 4 3 3 2 4" xfId="4296"/>
    <cellStyle name="强调文字颜色 4 3 3 3" xfId="1642"/>
    <cellStyle name="强调文字颜色 4 3 3 3 2" xfId="3460"/>
    <cellStyle name="强调文字颜色 4 3 3 3 2 2" xfId="4772"/>
    <cellStyle name="强调文字颜色 4 3 3 3 3" xfId="4773"/>
    <cellStyle name="强调文字颜色 4 3 3 4" xfId="3457"/>
    <cellStyle name="强调文字颜色 4 3 3 4 2" xfId="4760"/>
    <cellStyle name="强调文字颜色 4 3 3 5" xfId="4295"/>
    <cellStyle name="强调文字颜色 4 3 4" xfId="1643"/>
    <cellStyle name="强调文字颜色 4 3 4 2" xfId="1644"/>
    <cellStyle name="强调文字颜色 4 3 4 2 2" xfId="1645"/>
    <cellStyle name="强调文字颜色 4 3 4 2 2 2" xfId="3463"/>
    <cellStyle name="强调文字颜色 4 3 4 2 2 2 2" xfId="5479"/>
    <cellStyle name="强调文字颜色 4 3 4 2 2 3" xfId="5480"/>
    <cellStyle name="强调文字颜色 4 3 4 2 3" xfId="3462"/>
    <cellStyle name="强调文字颜色 4 3 4 2 3 2" xfId="4769"/>
    <cellStyle name="强调文字颜色 4 3 4 2 4" xfId="4298"/>
    <cellStyle name="强调文字颜色 4 3 4 3" xfId="1646"/>
    <cellStyle name="强调文字颜色 4 3 4 3 2" xfId="3464"/>
    <cellStyle name="强调文字颜色 4 3 4 3 2 2" xfId="5478"/>
    <cellStyle name="强调文字颜色 4 3 4 3 3" xfId="4768"/>
    <cellStyle name="强调文字颜色 4 3 4 4" xfId="3461"/>
    <cellStyle name="强调文字颜色 4 3 4 4 2" xfId="5477"/>
    <cellStyle name="强调文字颜色 4 3 4 5" xfId="4297"/>
    <cellStyle name="强调文字颜色 4 3 5" xfId="1647"/>
    <cellStyle name="强调文字颜色 4 3 5 2" xfId="1648"/>
    <cellStyle name="强调文字颜色 4 3 5 2 2" xfId="3466"/>
    <cellStyle name="强调文字颜色 4 3 5 2 2 2" xfId="4766"/>
    <cellStyle name="强调文字颜色 4 3 5 2 3" xfId="5471"/>
    <cellStyle name="强调文字颜色 4 3 5 3" xfId="3465"/>
    <cellStyle name="强调文字颜色 4 3 5 3 2" xfId="5476"/>
    <cellStyle name="强调文字颜色 4 3 5 4" xfId="4299"/>
    <cellStyle name="强调文字颜色 4 3 6" xfId="1649"/>
    <cellStyle name="强调文字颜色 4 3 6 2" xfId="3467"/>
    <cellStyle name="强调文字颜色 4 3 6 2 2" xfId="4765"/>
    <cellStyle name="强调文字颜色 4 3 6 3" xfId="5474"/>
    <cellStyle name="强调文字颜色 4 3 7" xfId="3444"/>
    <cellStyle name="强调文字颜色 4 3 7 2" xfId="5475"/>
    <cellStyle name="强调文字颜色 4 4" xfId="1601"/>
    <cellStyle name="强调文字颜色 4 4 2" xfId="4448"/>
    <cellStyle name="强调文字颜色 4 5" xfId="3419"/>
    <cellStyle name="强调文字颜色 4 5 2" xfId="4608"/>
    <cellStyle name="强调文字颜色 5 2" xfId="1651"/>
    <cellStyle name="强调文字颜色 5 2 2" xfId="1652"/>
    <cellStyle name="强调文字颜色 5 2 2 2" xfId="1653"/>
    <cellStyle name="强调文字颜色 5 2 2 2 2" xfId="1654"/>
    <cellStyle name="强调文字颜色 5 2 2 2 2 2" xfId="1655"/>
    <cellStyle name="强调文字颜色 5 2 2 2 2 2 2" xfId="3473"/>
    <cellStyle name="强调文字颜色 5 2 2 2 2 3" xfId="3472"/>
    <cellStyle name="强调文字颜色 5 2 2 2 3" xfId="1656"/>
    <cellStyle name="强调文字颜色 5 2 2 2 3 2" xfId="3474"/>
    <cellStyle name="强调文字颜色 5 2 2 2 4" xfId="3471"/>
    <cellStyle name="强调文字颜色 5 2 2 3" xfId="1657"/>
    <cellStyle name="强调文字颜色 5 2 2 3 2" xfId="1658"/>
    <cellStyle name="强调文字颜色 5 2 2 3 2 2" xfId="1659"/>
    <cellStyle name="强调文字颜色 5 2 2 3 2 2 2" xfId="3477"/>
    <cellStyle name="强调文字颜色 5 2 2 3 2 3" xfId="3476"/>
    <cellStyle name="强调文字颜色 5 2 2 3 3" xfId="1660"/>
    <cellStyle name="强调文字颜色 5 2 2 3 3 2" xfId="3478"/>
    <cellStyle name="强调文字颜色 5 2 2 3 4" xfId="3475"/>
    <cellStyle name="强调文字颜色 5 2 2 4" xfId="1661"/>
    <cellStyle name="强调文字颜色 5 2 2 4 2" xfId="1662"/>
    <cellStyle name="强调文字颜色 5 2 2 4 2 2" xfId="3480"/>
    <cellStyle name="强调文字颜色 5 2 2 4 3" xfId="3479"/>
    <cellStyle name="强调文字颜色 5 2 2 5" xfId="1663"/>
    <cellStyle name="强调文字颜色 5 2 2 5 2" xfId="3481"/>
    <cellStyle name="强调文字颜色 5 2 2 6" xfId="3470"/>
    <cellStyle name="强调文字颜色 5 2 3" xfId="1664"/>
    <cellStyle name="强调文字颜色 5 2 3 2" xfId="1665"/>
    <cellStyle name="强调文字颜色 5 2 3 2 2" xfId="1666"/>
    <cellStyle name="强调文字颜色 5 2 3 2 2 2" xfId="3484"/>
    <cellStyle name="强调文字颜色 5 2 3 2 2 2 2" xfId="4729"/>
    <cellStyle name="强调文字颜色 5 2 3 2 2 3" xfId="5440"/>
    <cellStyle name="强调文字颜色 5 2 3 2 3" xfId="3483"/>
    <cellStyle name="强调文字颜色 5 2 3 2 3 2" xfId="6165"/>
    <cellStyle name="强调文字颜色 5 2 3 2 4" xfId="4301"/>
    <cellStyle name="强调文字颜色 5 2 3 3" xfId="1667"/>
    <cellStyle name="强调文字颜色 5 2 3 3 2" xfId="3485"/>
    <cellStyle name="强调文字颜色 5 2 3 3 2 2" xfId="5430"/>
    <cellStyle name="强调文字颜色 5 2 3 3 3" xfId="6305"/>
    <cellStyle name="强调文字颜色 5 2 3 4" xfId="3482"/>
    <cellStyle name="强调文字颜色 5 2 3 4 2" xfId="4890"/>
    <cellStyle name="强调文字颜色 5 2 3 5" xfId="4300"/>
    <cellStyle name="强调文字颜色 5 2 4" xfId="1668"/>
    <cellStyle name="强调文字颜色 5 2 4 2" xfId="1669"/>
    <cellStyle name="强调文字颜色 5 2 4 2 2" xfId="1670"/>
    <cellStyle name="强调文字颜色 5 2 4 2 2 2" xfId="3488"/>
    <cellStyle name="强调文字颜色 5 2 4 2 2 2 2" xfId="6306"/>
    <cellStyle name="强调文字颜色 5 2 4 2 2 3" xfId="4666"/>
    <cellStyle name="强调文字颜色 5 2 4 2 3" xfId="3487"/>
    <cellStyle name="强调文字颜色 5 2 4 2 3 2" xfId="6307"/>
    <cellStyle name="强调文字颜色 5 2 4 2 4" xfId="4303"/>
    <cellStyle name="强调文字颜色 5 2 4 3" xfId="1671"/>
    <cellStyle name="强调文字颜色 5 2 4 3 2" xfId="3489"/>
    <cellStyle name="强调文字颜色 5 2 4 3 2 2" xfId="6309"/>
    <cellStyle name="强调文字颜色 5 2 4 3 3" xfId="6308"/>
    <cellStyle name="强调文字颜色 5 2 4 4" xfId="3486"/>
    <cellStyle name="强调文字颜色 5 2 4 4 2" xfId="6310"/>
    <cellStyle name="强调文字颜色 5 2 4 5" xfId="4302"/>
    <cellStyle name="强调文字颜色 5 2 5" xfId="1672"/>
    <cellStyle name="强调文字颜色 5 2 5 2" xfId="1673"/>
    <cellStyle name="强调文字颜色 5 2 5 2 2" xfId="3491"/>
    <cellStyle name="强调文字颜色 5 2 5 2 2 2" xfId="5798"/>
    <cellStyle name="强调文字颜色 5 2 5 2 3" xfId="4456"/>
    <cellStyle name="强调文字颜色 5 2 5 3" xfId="3490"/>
    <cellStyle name="强调文字颜色 5 2 5 3 2" xfId="6174"/>
    <cellStyle name="强调文字颜色 5 2 5 4" xfId="4304"/>
    <cellStyle name="强调文字颜色 5 2 6" xfId="1674"/>
    <cellStyle name="强调文字颜色 5 2 6 2" xfId="3492"/>
    <cellStyle name="强调文字颜色 5 2 6 2 2" xfId="6311"/>
    <cellStyle name="强调文字颜色 5 2 6 3" xfId="5713"/>
    <cellStyle name="强调文字颜色 5 2 7" xfId="3469"/>
    <cellStyle name="强调文字颜色 5 2 7 2" xfId="6312"/>
    <cellStyle name="强调文字颜色 5 3" xfId="1675"/>
    <cellStyle name="强调文字颜色 5 3 2" xfId="1676"/>
    <cellStyle name="强调文字颜色 5 3 2 2" xfId="1677"/>
    <cellStyle name="强调文字颜色 5 3 2 2 2" xfId="1678"/>
    <cellStyle name="强调文字颜色 5 3 2 2 2 2" xfId="1679"/>
    <cellStyle name="强调文字颜色 5 3 2 2 2 2 2" xfId="3497"/>
    <cellStyle name="强调文字颜色 5 3 2 2 2 3" xfId="3496"/>
    <cellStyle name="强调文字颜色 5 3 2 2 3" xfId="1680"/>
    <cellStyle name="强调文字颜色 5 3 2 2 3 2" xfId="3498"/>
    <cellStyle name="强调文字颜色 5 3 2 2 4" xfId="3495"/>
    <cellStyle name="强调文字颜色 5 3 2 3" xfId="1681"/>
    <cellStyle name="强调文字颜色 5 3 2 3 2" xfId="1682"/>
    <cellStyle name="强调文字颜色 5 3 2 3 2 2" xfId="1683"/>
    <cellStyle name="强调文字颜色 5 3 2 3 2 2 2" xfId="3501"/>
    <cellStyle name="强调文字颜色 5 3 2 3 2 3" xfId="3500"/>
    <cellStyle name="强调文字颜色 5 3 2 3 3" xfId="1684"/>
    <cellStyle name="强调文字颜色 5 3 2 3 3 2" xfId="3502"/>
    <cellStyle name="强调文字颜色 5 3 2 3 4" xfId="3499"/>
    <cellStyle name="强调文字颜色 5 3 2 4" xfId="1685"/>
    <cellStyle name="强调文字颜色 5 3 2 4 2" xfId="1686"/>
    <cellStyle name="强调文字颜色 5 3 2 4 2 2" xfId="3504"/>
    <cellStyle name="强调文字颜色 5 3 2 4 3" xfId="3503"/>
    <cellStyle name="强调文字颜色 5 3 2 5" xfId="1687"/>
    <cellStyle name="强调文字颜色 5 3 2 5 2" xfId="3505"/>
    <cellStyle name="强调文字颜色 5 3 2 6" xfId="3494"/>
    <cellStyle name="强调文字颜色 5 3 3" xfId="1688"/>
    <cellStyle name="强调文字颜色 5 3 3 2" xfId="1689"/>
    <cellStyle name="强调文字颜色 5 3 3 2 2" xfId="1690"/>
    <cellStyle name="强调文字颜色 5 3 3 2 2 2" xfId="3508"/>
    <cellStyle name="强调文字颜色 5 3 3 2 2 2 2" xfId="5265"/>
    <cellStyle name="强调文字颜色 5 3 3 2 2 3" xfId="6313"/>
    <cellStyle name="强调文字颜色 5 3 3 2 3" xfId="3507"/>
    <cellStyle name="强调文字颜色 5 3 3 2 3 2" xfId="6314"/>
    <cellStyle name="强调文字颜色 5 3 3 2 4" xfId="4306"/>
    <cellStyle name="强调文字颜色 5 3 3 3" xfId="1691"/>
    <cellStyle name="强调文字颜色 5 3 3 3 2" xfId="3509"/>
    <cellStyle name="强调文字颜色 5 3 3 3 2 2" xfId="5344"/>
    <cellStyle name="强调文字颜色 5 3 3 3 3" xfId="4805"/>
    <cellStyle name="强调文字颜色 5 3 3 4" xfId="3506"/>
    <cellStyle name="强调文字颜色 5 3 3 4 2" xfId="4888"/>
    <cellStyle name="强调文字颜色 5 3 3 5" xfId="4305"/>
    <cellStyle name="强调文字颜色 5 3 4" xfId="1692"/>
    <cellStyle name="强调文字颜色 5 3 4 2" xfId="1693"/>
    <cellStyle name="强调文字颜色 5 3 4 2 2" xfId="1694"/>
    <cellStyle name="强调文字颜色 5 3 4 2 2 2" xfId="3512"/>
    <cellStyle name="强调文字颜色 5 3 4 2 2 2 2" xfId="6315"/>
    <cellStyle name="强调文字颜色 5 3 4 2 2 3" xfId="4657"/>
    <cellStyle name="强调文字颜色 5 3 4 2 3" xfId="3511"/>
    <cellStyle name="强调文字颜色 5 3 4 2 3 2" xfId="4996"/>
    <cellStyle name="强调文字颜色 5 3 4 2 4" xfId="4308"/>
    <cellStyle name="强调文字颜色 5 3 4 3" xfId="1695"/>
    <cellStyle name="强调文字颜色 5 3 4 3 2" xfId="3513"/>
    <cellStyle name="强调文字颜色 5 3 4 3 2 2" xfId="6149"/>
    <cellStyle name="强调文字颜色 5 3 4 3 3" xfId="6316"/>
    <cellStyle name="强调文字颜色 5 3 4 4" xfId="3510"/>
    <cellStyle name="强调文字颜色 5 3 4 4 2" xfId="6317"/>
    <cellStyle name="强调文字颜色 5 3 4 5" xfId="4307"/>
    <cellStyle name="强调文字颜色 5 3 5" xfId="1696"/>
    <cellStyle name="强调文字颜色 5 3 5 2" xfId="1697"/>
    <cellStyle name="强调文字颜色 5 3 5 2 2" xfId="3515"/>
    <cellStyle name="强调文字颜色 5 3 5 2 2 2" xfId="5047"/>
    <cellStyle name="强调文字颜色 5 3 5 2 3" xfId="5152"/>
    <cellStyle name="强调文字颜色 5 3 5 3" xfId="3514"/>
    <cellStyle name="强调文字颜色 5 3 5 3 2" xfId="5306"/>
    <cellStyle name="强调文字颜色 5 3 5 4" xfId="4309"/>
    <cellStyle name="强调文字颜色 5 3 6" xfId="1698"/>
    <cellStyle name="强调文字颜色 5 3 6 2" xfId="3516"/>
    <cellStyle name="强调文字颜色 5 3 6 2 2" xfId="6319"/>
    <cellStyle name="强调文字颜色 5 3 6 3" xfId="6318"/>
    <cellStyle name="强调文字颜色 5 3 7" xfId="3493"/>
    <cellStyle name="强调文字颜色 5 3 7 2" xfId="6320"/>
    <cellStyle name="强调文字颜色 5 4" xfId="1650"/>
    <cellStyle name="强调文字颜色 5 4 2" xfId="6321"/>
    <cellStyle name="强调文字颜色 5 5" xfId="3468"/>
    <cellStyle name="强调文字颜色 5 5 2" xfId="6322"/>
    <cellStyle name="强调文字颜色 6 2" xfId="1700"/>
    <cellStyle name="强调文字颜色 6 2 2" xfId="1701"/>
    <cellStyle name="强调文字颜色 6 2 2 2" xfId="1702"/>
    <cellStyle name="强调文字颜色 6 2 2 2 2" xfId="1703"/>
    <cellStyle name="强调文字颜色 6 2 2 2 2 2" xfId="1704"/>
    <cellStyle name="强调文字颜色 6 2 2 2 2 2 2" xfId="3522"/>
    <cellStyle name="强调文字颜色 6 2 2 2 2 3" xfId="3521"/>
    <cellStyle name="强调文字颜色 6 2 2 2 3" xfId="1705"/>
    <cellStyle name="强调文字颜色 6 2 2 2 3 2" xfId="3523"/>
    <cellStyle name="强调文字颜色 6 2 2 2 4" xfId="3520"/>
    <cellStyle name="强调文字颜色 6 2 2 3" xfId="1706"/>
    <cellStyle name="强调文字颜色 6 2 2 3 2" xfId="1707"/>
    <cellStyle name="强调文字颜色 6 2 2 3 2 2" xfId="1708"/>
    <cellStyle name="强调文字颜色 6 2 2 3 2 2 2" xfId="3526"/>
    <cellStyle name="强调文字颜色 6 2 2 3 2 3" xfId="3525"/>
    <cellStyle name="强调文字颜色 6 2 2 3 3" xfId="1709"/>
    <cellStyle name="强调文字颜色 6 2 2 3 3 2" xfId="3527"/>
    <cellStyle name="强调文字颜色 6 2 2 3 4" xfId="3524"/>
    <cellStyle name="强调文字颜色 6 2 2 4" xfId="1710"/>
    <cellStyle name="强调文字颜色 6 2 2 4 2" xfId="1711"/>
    <cellStyle name="强调文字颜色 6 2 2 4 2 2" xfId="3529"/>
    <cellStyle name="强调文字颜色 6 2 2 4 3" xfId="3528"/>
    <cellStyle name="强调文字颜色 6 2 2 5" xfId="1712"/>
    <cellStyle name="强调文字颜色 6 2 2 5 2" xfId="3530"/>
    <cellStyle name="强调文字颜色 6 2 2 6" xfId="3519"/>
    <cellStyle name="强调文字颜色 6 2 3" xfId="1713"/>
    <cellStyle name="强调文字颜色 6 2 3 2" xfId="1714"/>
    <cellStyle name="强调文字颜色 6 2 3 2 2" xfId="1715"/>
    <cellStyle name="强调文字颜色 6 2 3 2 2 2" xfId="3533"/>
    <cellStyle name="强调文字颜色 6 2 3 2 2 2 2" xfId="6324"/>
    <cellStyle name="强调文字颜色 6 2 3 2 2 3" xfId="6323"/>
    <cellStyle name="强调文字颜色 6 2 3 2 3" xfId="3532"/>
    <cellStyle name="强调文字颜色 6 2 3 2 3 2" xfId="6325"/>
    <cellStyle name="强调文字颜色 6 2 3 2 4" xfId="4311"/>
    <cellStyle name="强调文字颜色 6 2 3 3" xfId="1716"/>
    <cellStyle name="强调文字颜色 6 2 3 3 2" xfId="3534"/>
    <cellStyle name="强调文字颜色 6 2 3 3 2 2" xfId="6327"/>
    <cellStyle name="强调文字颜色 6 2 3 3 3" xfId="6326"/>
    <cellStyle name="强调文字颜色 6 2 3 4" xfId="3531"/>
    <cellStyle name="强调文字颜色 6 2 3 4 2" xfId="6328"/>
    <cellStyle name="强调文字颜色 6 2 3 5" xfId="4310"/>
    <cellStyle name="强调文字颜色 6 2 4" xfId="1717"/>
    <cellStyle name="强调文字颜色 6 2 4 2" xfId="1718"/>
    <cellStyle name="强调文字颜色 6 2 4 2 2" xfId="1719"/>
    <cellStyle name="强调文字颜色 6 2 4 2 2 2" xfId="3537"/>
    <cellStyle name="强调文字颜色 6 2 4 2 2 2 2" xfId="6329"/>
    <cellStyle name="强调文字颜色 6 2 4 2 2 3" xfId="5354"/>
    <cellStyle name="强调文字颜色 6 2 4 2 3" xfId="3536"/>
    <cellStyle name="强调文字颜色 6 2 4 2 3 2" xfId="6330"/>
    <cellStyle name="强调文字颜色 6 2 4 2 4" xfId="4313"/>
    <cellStyle name="强调文字颜色 6 2 4 3" xfId="1720"/>
    <cellStyle name="强调文字颜色 6 2 4 3 2" xfId="3538"/>
    <cellStyle name="强调文字颜色 6 2 4 3 2 2" xfId="6331"/>
    <cellStyle name="强调文字颜色 6 2 4 3 3" xfId="4695"/>
    <cellStyle name="强调文字颜色 6 2 4 4" xfId="3535"/>
    <cellStyle name="强调文字颜色 6 2 4 4 2" xfId="6332"/>
    <cellStyle name="强调文字颜色 6 2 4 5" xfId="4312"/>
    <cellStyle name="强调文字颜色 6 2 5" xfId="1721"/>
    <cellStyle name="强调文字颜色 6 2 5 2" xfId="1722"/>
    <cellStyle name="强调文字颜色 6 2 5 2 2" xfId="3540"/>
    <cellStyle name="强调文字颜色 6 2 5 2 2 2" xfId="5032"/>
    <cellStyle name="强调文字颜色 6 2 5 2 3" xfId="6334"/>
    <cellStyle name="强调文字颜色 6 2 5 3" xfId="3539"/>
    <cellStyle name="强调文字颜色 6 2 5 3 2" xfId="4791"/>
    <cellStyle name="强调文字颜色 6 2 5 4" xfId="4314"/>
    <cellStyle name="强调文字颜色 6 2 6" xfId="1723"/>
    <cellStyle name="强调文字颜色 6 2 6 2" xfId="3541"/>
    <cellStyle name="强调文字颜色 6 2 6 2 2" xfId="6336"/>
    <cellStyle name="强调文字颜色 6 2 6 3" xfId="6335"/>
    <cellStyle name="强调文字颜色 6 2 7" xfId="3518"/>
    <cellStyle name="强调文字颜色 6 2 7 2" xfId="6337"/>
    <cellStyle name="强调文字颜色 6 3" xfId="1724"/>
    <cellStyle name="强调文字颜色 6 3 2" xfId="1725"/>
    <cellStyle name="强调文字颜色 6 3 2 2" xfId="1726"/>
    <cellStyle name="强调文字颜色 6 3 2 2 2" xfId="1727"/>
    <cellStyle name="强调文字颜色 6 3 2 2 2 2" xfId="1728"/>
    <cellStyle name="强调文字颜色 6 3 2 2 2 2 2" xfId="3546"/>
    <cellStyle name="强调文字颜色 6 3 2 2 2 3" xfId="3545"/>
    <cellStyle name="强调文字颜色 6 3 2 2 3" xfId="1729"/>
    <cellStyle name="强调文字颜色 6 3 2 2 3 2" xfId="3547"/>
    <cellStyle name="强调文字颜色 6 3 2 2 4" xfId="3544"/>
    <cellStyle name="强调文字颜色 6 3 2 3" xfId="1730"/>
    <cellStyle name="强调文字颜色 6 3 2 3 2" xfId="1731"/>
    <cellStyle name="强调文字颜色 6 3 2 3 2 2" xfId="1732"/>
    <cellStyle name="强调文字颜色 6 3 2 3 2 2 2" xfId="3550"/>
    <cellStyle name="强调文字颜色 6 3 2 3 2 3" xfId="3549"/>
    <cellStyle name="强调文字颜色 6 3 2 3 3" xfId="1733"/>
    <cellStyle name="强调文字颜色 6 3 2 3 3 2" xfId="3551"/>
    <cellStyle name="强调文字颜色 6 3 2 3 4" xfId="3548"/>
    <cellStyle name="强调文字颜色 6 3 2 4" xfId="1734"/>
    <cellStyle name="强调文字颜色 6 3 2 4 2" xfId="1735"/>
    <cellStyle name="强调文字颜色 6 3 2 4 2 2" xfId="3553"/>
    <cellStyle name="强调文字颜色 6 3 2 4 3" xfId="3552"/>
    <cellStyle name="强调文字颜色 6 3 2 5" xfId="1736"/>
    <cellStyle name="强调文字颜色 6 3 2 5 2" xfId="3554"/>
    <cellStyle name="强调文字颜色 6 3 2 6" xfId="3543"/>
    <cellStyle name="强调文字颜色 6 3 3" xfId="1737"/>
    <cellStyle name="强调文字颜色 6 3 3 2" xfId="1738"/>
    <cellStyle name="强调文字颜色 6 3 3 2 2" xfId="1739"/>
    <cellStyle name="强调文字颜色 6 3 3 2 2 2" xfId="3557"/>
    <cellStyle name="强调文字颜色 6 3 3 2 2 2 2" xfId="6339"/>
    <cellStyle name="强调文字颜色 6 3 3 2 2 3" xfId="6338"/>
    <cellStyle name="强调文字颜色 6 3 3 2 3" xfId="3556"/>
    <cellStyle name="强调文字颜色 6 3 3 2 3 2" xfId="6340"/>
    <cellStyle name="强调文字颜色 6 3 3 2 4" xfId="4316"/>
    <cellStyle name="强调文字颜色 6 3 3 3" xfId="1740"/>
    <cellStyle name="强调文字颜色 6 3 3 3 2" xfId="3558"/>
    <cellStyle name="强调文字颜色 6 3 3 3 2 2" xfId="4643"/>
    <cellStyle name="强调文字颜色 6 3 3 3 3" xfId="6341"/>
    <cellStyle name="强调文字颜色 6 3 3 4" xfId="3555"/>
    <cellStyle name="强调文字颜色 6 3 3 4 2" xfId="6147"/>
    <cellStyle name="强调文字颜色 6 3 3 5" xfId="4315"/>
    <cellStyle name="强调文字颜色 6 3 4" xfId="1741"/>
    <cellStyle name="强调文字颜色 6 3 4 2" xfId="1742"/>
    <cellStyle name="强调文字颜色 6 3 4 2 2" xfId="1743"/>
    <cellStyle name="强调文字颜色 6 3 4 2 2 2" xfId="3561"/>
    <cellStyle name="强调文字颜色 6 3 4 2 2 2 2" xfId="5266"/>
    <cellStyle name="强调文字颜色 6 3 4 2 2 3" xfId="5342"/>
    <cellStyle name="强调文字颜色 6 3 4 2 3" xfId="3560"/>
    <cellStyle name="强调文字颜色 6 3 4 2 3 2" xfId="4981"/>
    <cellStyle name="强调文字颜色 6 3 4 2 4" xfId="4318"/>
    <cellStyle name="强调文字颜色 6 3 4 3" xfId="1744"/>
    <cellStyle name="强调文字颜色 6 3 4 3 2" xfId="3562"/>
    <cellStyle name="强调文字颜色 6 3 4 3 2 2" xfId="5343"/>
    <cellStyle name="强调文字颜色 6 3 4 3 3" xfId="6342"/>
    <cellStyle name="强调文字颜色 6 3 4 4" xfId="3559"/>
    <cellStyle name="强调文字颜色 6 3 4 4 2" xfId="6343"/>
    <cellStyle name="强调文字颜色 6 3 4 5" xfId="4317"/>
    <cellStyle name="强调文字颜色 6 3 5" xfId="1745"/>
    <cellStyle name="强调文字颜色 6 3 5 2" xfId="1746"/>
    <cellStyle name="强调文字颜色 6 3 5 2 2" xfId="3564"/>
    <cellStyle name="强调文字颜色 6 3 5 2 2 2" xfId="5744"/>
    <cellStyle name="强调文字颜色 6 3 5 2 3" xfId="6344"/>
    <cellStyle name="强调文字颜色 6 3 5 3" xfId="3563"/>
    <cellStyle name="强调文字颜色 6 3 5 3 2" xfId="5309"/>
    <cellStyle name="强调文字颜色 6 3 5 4" xfId="4319"/>
    <cellStyle name="强调文字颜色 6 3 6" xfId="1747"/>
    <cellStyle name="强调文字颜色 6 3 6 2" xfId="3565"/>
    <cellStyle name="强调文字颜色 6 3 6 2 2" xfId="6346"/>
    <cellStyle name="强调文字颜色 6 3 6 3" xfId="6345"/>
    <cellStyle name="强调文字颜色 6 3 7" xfId="3542"/>
    <cellStyle name="强调文字颜色 6 3 7 2" xfId="6347"/>
    <cellStyle name="强调文字颜色 6 4" xfId="1699"/>
    <cellStyle name="强调文字颜色 6 4 2" xfId="6348"/>
    <cellStyle name="强调文字颜色 6 5" xfId="3517"/>
    <cellStyle name="强调文字颜色 6 5 2" xfId="5743"/>
    <cellStyle name="适中 2" xfId="1749"/>
    <cellStyle name="适中 2 2" xfId="1750"/>
    <cellStyle name="适中 2 2 2" xfId="1751"/>
    <cellStyle name="适中 2 2 2 2" xfId="1752"/>
    <cellStyle name="适中 2 2 2 2 2" xfId="1753"/>
    <cellStyle name="适中 2 2 2 2 2 2" xfId="3571"/>
    <cellStyle name="适中 2 2 2 2 3" xfId="3570"/>
    <cellStyle name="适中 2 2 2 3" xfId="1754"/>
    <cellStyle name="适中 2 2 2 3 2" xfId="3572"/>
    <cellStyle name="适中 2 2 2 4" xfId="3569"/>
    <cellStyle name="适中 2 2 3" xfId="1755"/>
    <cellStyle name="适中 2 2 3 2" xfId="1756"/>
    <cellStyle name="适中 2 2 3 2 2" xfId="1757"/>
    <cellStyle name="适中 2 2 3 2 2 2" xfId="3575"/>
    <cellStyle name="适中 2 2 3 2 3" xfId="3574"/>
    <cellStyle name="适中 2 2 3 3" xfId="1758"/>
    <cellStyle name="适中 2 2 3 3 2" xfId="3576"/>
    <cellStyle name="适中 2 2 3 4" xfId="3573"/>
    <cellStyle name="适中 2 2 4" xfId="1759"/>
    <cellStyle name="适中 2 2 4 2" xfId="1760"/>
    <cellStyle name="适中 2 2 4 2 2" xfId="3578"/>
    <cellStyle name="适中 2 2 4 3" xfId="3577"/>
    <cellStyle name="适中 2 2 5" xfId="1761"/>
    <cellStyle name="适中 2 2 5 2" xfId="3579"/>
    <cellStyle name="适中 2 2 6" xfId="3568"/>
    <cellStyle name="适中 2 3" xfId="1762"/>
    <cellStyle name="适中 2 3 2" xfId="1763"/>
    <cellStyle name="适中 2 3 2 2" xfId="1764"/>
    <cellStyle name="适中 2 3 2 2 2" xfId="3582"/>
    <cellStyle name="适中 2 3 2 2 2 2" xfId="6351"/>
    <cellStyle name="适中 2 3 2 2 3" xfId="6350"/>
    <cellStyle name="适中 2 3 2 3" xfId="3581"/>
    <cellStyle name="适中 2 3 2 3 2" xfId="6352"/>
    <cellStyle name="适中 2 3 2 4" xfId="4321"/>
    <cellStyle name="适中 2 3 3" xfId="1765"/>
    <cellStyle name="适中 2 3 3 2" xfId="3583"/>
    <cellStyle name="适中 2 3 3 2 2" xfId="6354"/>
    <cellStyle name="适中 2 3 3 3" xfId="6353"/>
    <cellStyle name="适中 2 3 4" xfId="3580"/>
    <cellStyle name="适中 2 3 4 2" xfId="6355"/>
    <cellStyle name="适中 2 3 5" xfId="4320"/>
    <cellStyle name="适中 2 4" xfId="1766"/>
    <cellStyle name="适中 2 4 2" xfId="1767"/>
    <cellStyle name="适中 2 4 2 2" xfId="1768"/>
    <cellStyle name="适中 2 4 2 2 2" xfId="3586"/>
    <cellStyle name="适中 2 4 2 2 2 2" xfId="6358"/>
    <cellStyle name="适中 2 4 2 2 3" xfId="6357"/>
    <cellStyle name="适中 2 4 2 3" xfId="3585"/>
    <cellStyle name="适中 2 4 2 3 2" xfId="6359"/>
    <cellStyle name="适中 2 4 2 4" xfId="4323"/>
    <cellStyle name="适中 2 4 3" xfId="1769"/>
    <cellStyle name="适中 2 4 3 2" xfId="3587"/>
    <cellStyle name="适中 2 4 3 2 2" xfId="6361"/>
    <cellStyle name="适中 2 4 3 3" xfId="6360"/>
    <cellStyle name="适中 2 4 4" xfId="3584"/>
    <cellStyle name="适中 2 4 4 2" xfId="6362"/>
    <cellStyle name="适中 2 4 5" xfId="4322"/>
    <cellStyle name="适中 2 5" xfId="1770"/>
    <cellStyle name="适中 2 5 2" xfId="1771"/>
    <cellStyle name="适中 2 5 2 2" xfId="3589"/>
    <cellStyle name="适中 2 5 2 2 2" xfId="6364"/>
    <cellStyle name="适中 2 5 2 3" xfId="6363"/>
    <cellStyle name="适中 2 5 3" xfId="3588"/>
    <cellStyle name="适中 2 5 3 2" xfId="6365"/>
    <cellStyle name="适中 2 5 4" xfId="4324"/>
    <cellStyle name="适中 2 6" xfId="1772"/>
    <cellStyle name="适中 2 6 2" xfId="3590"/>
    <cellStyle name="适中 2 6 2 2" xfId="5116"/>
    <cellStyle name="适中 2 6 3" xfId="6366"/>
    <cellStyle name="适中 2 7" xfId="3567"/>
    <cellStyle name="适中 2 7 2" xfId="6367"/>
    <cellStyle name="适中 3" xfId="1748"/>
    <cellStyle name="适中 3 2" xfId="6368"/>
    <cellStyle name="适中 4" xfId="3566"/>
    <cellStyle name="适中 4 2" xfId="6369"/>
    <cellStyle name="输出 2" xfId="1774"/>
    <cellStyle name="输出 2 10" xfId="6370"/>
    <cellStyle name="输出 2 2" xfId="1775"/>
    <cellStyle name="输出 2 2 2" xfId="1776"/>
    <cellStyle name="输出 2 2 2 2" xfId="1777"/>
    <cellStyle name="输出 2 2 2 2 2" xfId="1778"/>
    <cellStyle name="输出 2 2 2 2 2 2" xfId="3596"/>
    <cellStyle name="输出 2 2 2 2 2 2 2" xfId="5807"/>
    <cellStyle name="输出 2 2 2 2 2 2 3" xfId="6375"/>
    <cellStyle name="输出 2 2 2 2 2 3" xfId="5072"/>
    <cellStyle name="输出 2 2 2 2 2 4" xfId="6374"/>
    <cellStyle name="输出 2 2 2 2 3" xfId="3595"/>
    <cellStyle name="输出 2 2 2 2 3 2" xfId="5806"/>
    <cellStyle name="输出 2 2 2 2 3 3" xfId="6376"/>
    <cellStyle name="输出 2 2 2 2 4" xfId="4328"/>
    <cellStyle name="输出 2 2 2 2 4 2" xfId="6377"/>
    <cellStyle name="输出 2 2 2 2 5" xfId="6373"/>
    <cellStyle name="输出 2 2 2 3" xfId="1779"/>
    <cellStyle name="输出 2 2 2 3 2" xfId="3597"/>
    <cellStyle name="输出 2 2 2 3 2 2" xfId="5808"/>
    <cellStyle name="输出 2 2 2 3 2 3" xfId="6379"/>
    <cellStyle name="输出 2 2 2 3 3" xfId="5073"/>
    <cellStyle name="输出 2 2 2 3 4" xfId="6378"/>
    <cellStyle name="输出 2 2 2 4" xfId="3594"/>
    <cellStyle name="输出 2 2 2 4 2" xfId="5805"/>
    <cellStyle name="输出 2 2 2 4 3" xfId="6380"/>
    <cellStyle name="输出 2 2 2 5" xfId="4327"/>
    <cellStyle name="输出 2 2 2 5 2" xfId="6381"/>
    <cellStyle name="输出 2 2 2 6" xfId="6372"/>
    <cellStyle name="输出 2 2 3" xfId="1780"/>
    <cellStyle name="输出 2 2 3 2" xfId="1781"/>
    <cellStyle name="输出 2 2 3 2 2" xfId="1782"/>
    <cellStyle name="输出 2 2 3 2 2 2" xfId="3600"/>
    <cellStyle name="输出 2 2 3 2 2 2 2" xfId="5811"/>
    <cellStyle name="输出 2 2 3 2 2 2 3" xfId="6384"/>
    <cellStyle name="输出 2 2 3 2 2 3" xfId="5076"/>
    <cellStyle name="输出 2 2 3 2 2 4" xfId="5163"/>
    <cellStyle name="输出 2 2 3 2 3" xfId="3599"/>
    <cellStyle name="输出 2 2 3 2 3 2" xfId="5810"/>
    <cellStyle name="输出 2 2 3 2 3 3" xfId="6385"/>
    <cellStyle name="输出 2 2 3 2 4" xfId="4330"/>
    <cellStyle name="输出 2 2 3 2 4 2" xfId="6386"/>
    <cellStyle name="输出 2 2 3 2 5" xfId="6383"/>
    <cellStyle name="输出 2 2 3 3" xfId="1783"/>
    <cellStyle name="输出 2 2 3 3 2" xfId="3601"/>
    <cellStyle name="输出 2 2 3 3 2 2" xfId="5812"/>
    <cellStyle name="输出 2 2 3 3 2 3" xfId="6388"/>
    <cellStyle name="输出 2 2 3 3 3" xfId="5077"/>
    <cellStyle name="输出 2 2 3 3 4" xfId="6387"/>
    <cellStyle name="输出 2 2 3 4" xfId="3598"/>
    <cellStyle name="输出 2 2 3 4 2" xfId="5809"/>
    <cellStyle name="输出 2 2 3 4 3" xfId="6389"/>
    <cellStyle name="输出 2 2 3 5" xfId="4329"/>
    <cellStyle name="输出 2 2 3 5 2" xfId="6390"/>
    <cellStyle name="输出 2 2 3 6" xfId="6382"/>
    <cellStyle name="输出 2 2 4" xfId="1784"/>
    <cellStyle name="输出 2 2 4 2" xfId="1785"/>
    <cellStyle name="输出 2 2 4 2 2" xfId="3603"/>
    <cellStyle name="输出 2 2 4 2 2 2" xfId="5814"/>
    <cellStyle name="输出 2 2 4 2 2 3" xfId="6393"/>
    <cellStyle name="输出 2 2 4 2 3" xfId="5078"/>
    <cellStyle name="输出 2 2 4 2 4" xfId="6392"/>
    <cellStyle name="输出 2 2 4 3" xfId="3602"/>
    <cellStyle name="输出 2 2 4 3 2" xfId="5813"/>
    <cellStyle name="输出 2 2 4 3 3" xfId="6394"/>
    <cellStyle name="输出 2 2 4 4" xfId="4331"/>
    <cellStyle name="输出 2 2 4 4 2" xfId="6395"/>
    <cellStyle name="输出 2 2 4 5" xfId="6391"/>
    <cellStyle name="输出 2 2 5" xfId="1786"/>
    <cellStyle name="输出 2 2 5 2" xfId="3604"/>
    <cellStyle name="输出 2 2 5 2 2" xfId="5815"/>
    <cellStyle name="输出 2 2 5 2 3" xfId="6397"/>
    <cellStyle name="输出 2 2 5 3" xfId="5079"/>
    <cellStyle name="输出 2 2 5 4" xfId="6396"/>
    <cellStyle name="输出 2 2 6" xfId="3593"/>
    <cellStyle name="输出 2 2 6 2" xfId="5804"/>
    <cellStyle name="输出 2 2 6 3" xfId="6398"/>
    <cellStyle name="输出 2 2 7" xfId="4326"/>
    <cellStyle name="输出 2 2 7 2" xfId="6399"/>
    <cellStyle name="输出 2 2 8" xfId="6371"/>
    <cellStyle name="输出 2 3" xfId="1787"/>
    <cellStyle name="输出 2 3 2" xfId="1788"/>
    <cellStyle name="输出 2 3 2 2" xfId="1789"/>
    <cellStyle name="输出 2 3 2 2 2" xfId="3607"/>
    <cellStyle name="输出 2 3 2 2 2 2" xfId="5818"/>
    <cellStyle name="输出 2 3 2 2 2 3" xfId="6402"/>
    <cellStyle name="输出 2 3 2 2 2 4" xfId="6743"/>
    <cellStyle name="输出 2 3 2 2 3" xfId="5080"/>
    <cellStyle name="输出 2 3 2 2 4" xfId="6401"/>
    <cellStyle name="输出 2 3 2 2 5" xfId="6742"/>
    <cellStyle name="输出 2 3 2 3" xfId="3606"/>
    <cellStyle name="输出 2 3 2 3 2" xfId="5817"/>
    <cellStyle name="输出 2 3 2 3 3" xfId="6403"/>
    <cellStyle name="输出 2 3 2 3 4" xfId="6744"/>
    <cellStyle name="输出 2 3 2 4" xfId="4333"/>
    <cellStyle name="输出 2 3 2 4 2" xfId="4644"/>
    <cellStyle name="输出 2 3 2 5" xfId="4403"/>
    <cellStyle name="输出 2 3 2 5 2" xfId="6404"/>
    <cellStyle name="输出 2 3 2 5 3" xfId="6745"/>
    <cellStyle name="输出 2 3 2 6" xfId="5550"/>
    <cellStyle name="输出 2 3 3" xfId="1790"/>
    <cellStyle name="输出 2 3 3 2" xfId="3608"/>
    <cellStyle name="输出 2 3 3 2 2" xfId="5819"/>
    <cellStyle name="输出 2 3 3 2 3" xfId="6406"/>
    <cellStyle name="输出 2 3 3 2 4" xfId="6747"/>
    <cellStyle name="输出 2 3 3 3" xfId="5081"/>
    <cellStyle name="输出 2 3 3 4" xfId="6405"/>
    <cellStyle name="输出 2 3 3 5" xfId="6746"/>
    <cellStyle name="输出 2 3 4" xfId="3605"/>
    <cellStyle name="输出 2 3 4 2" xfId="5816"/>
    <cellStyle name="输出 2 3 4 3" xfId="4571"/>
    <cellStyle name="输出 2 3 4 4" xfId="6681"/>
    <cellStyle name="输出 2 3 5" xfId="4332"/>
    <cellStyle name="输出 2 3 5 2" xfId="4806"/>
    <cellStyle name="输出 2 3 6" xfId="4402"/>
    <cellStyle name="输出 2 3 6 2" xfId="4570"/>
    <cellStyle name="输出 2 3 6 3" xfId="6682"/>
    <cellStyle name="输出 2 3 7" xfId="6400"/>
    <cellStyle name="输出 2 4" xfId="1791"/>
    <cellStyle name="输出 2 4 2" xfId="1792"/>
    <cellStyle name="输出 2 4 2 2" xfId="1793"/>
    <cellStyle name="输出 2 4 2 2 2" xfId="3611"/>
    <cellStyle name="输出 2 4 2 2 2 2" xfId="5822"/>
    <cellStyle name="输出 2 4 2 2 2 3" xfId="6410"/>
    <cellStyle name="输出 2 4 2 2 2 4" xfId="6749"/>
    <cellStyle name="输出 2 4 2 2 3" xfId="5084"/>
    <cellStyle name="输出 2 4 2 2 4" xfId="6409"/>
    <cellStyle name="输出 2 4 2 2 5" xfId="6748"/>
    <cellStyle name="输出 2 4 2 3" xfId="3610"/>
    <cellStyle name="输出 2 4 2 3 2" xfId="5821"/>
    <cellStyle name="输出 2 4 2 3 3" xfId="6411"/>
    <cellStyle name="输出 2 4 2 3 4" xfId="6750"/>
    <cellStyle name="输出 2 4 2 4" xfId="4335"/>
    <cellStyle name="输出 2 4 2 4 2" xfId="4633"/>
    <cellStyle name="输出 2 4 2 5" xfId="4405"/>
    <cellStyle name="输出 2 4 2 5 2" xfId="6412"/>
    <cellStyle name="输出 2 4 2 5 3" xfId="6751"/>
    <cellStyle name="输出 2 4 2 6" xfId="6408"/>
    <cellStyle name="输出 2 4 3" xfId="1794"/>
    <cellStyle name="输出 2 4 3 2" xfId="3612"/>
    <cellStyle name="输出 2 4 3 2 2" xfId="5823"/>
    <cellStyle name="输出 2 4 3 2 3" xfId="6414"/>
    <cellStyle name="输出 2 4 3 2 4" xfId="6753"/>
    <cellStyle name="输出 2 4 3 3" xfId="5085"/>
    <cellStyle name="输出 2 4 3 4" xfId="6413"/>
    <cellStyle name="输出 2 4 3 5" xfId="6752"/>
    <cellStyle name="输出 2 4 4" xfId="3609"/>
    <cellStyle name="输出 2 4 4 2" xfId="5820"/>
    <cellStyle name="输出 2 4 4 3" xfId="4565"/>
    <cellStyle name="输出 2 4 4 4" xfId="6685"/>
    <cellStyle name="输出 2 4 5" xfId="4334"/>
    <cellStyle name="输出 2 4 5 2" xfId="4563"/>
    <cellStyle name="输出 2 4 6" xfId="4404"/>
    <cellStyle name="输出 2 4 6 2" xfId="5268"/>
    <cellStyle name="输出 2 4 6 3" xfId="6686"/>
    <cellStyle name="输出 2 4 7" xfId="6407"/>
    <cellStyle name="输出 2 5" xfId="1795"/>
    <cellStyle name="输出 2 5 2" xfId="1796"/>
    <cellStyle name="输出 2 5 2 2" xfId="3614"/>
    <cellStyle name="输出 2 5 2 2 2" xfId="5825"/>
    <cellStyle name="输出 2 5 2 2 3" xfId="6417"/>
    <cellStyle name="输出 2 5 2 2 4" xfId="6755"/>
    <cellStyle name="输出 2 5 2 3" xfId="5086"/>
    <cellStyle name="输出 2 5 2 4" xfId="6416"/>
    <cellStyle name="输出 2 5 2 5" xfId="6754"/>
    <cellStyle name="输出 2 5 3" xfId="3613"/>
    <cellStyle name="输出 2 5 3 2" xfId="5824"/>
    <cellStyle name="输出 2 5 3 3" xfId="6418"/>
    <cellStyle name="输出 2 5 3 4" xfId="6756"/>
    <cellStyle name="输出 2 5 4" xfId="4336"/>
    <cellStyle name="输出 2 5 4 2" xfId="5271"/>
    <cellStyle name="输出 2 5 5" xfId="4406"/>
    <cellStyle name="输出 2 5 5 2" xfId="4828"/>
    <cellStyle name="输出 2 5 5 3" xfId="4602"/>
    <cellStyle name="输出 2 5 6" xfId="6415"/>
    <cellStyle name="输出 2 6" xfId="1797"/>
    <cellStyle name="输出 2 6 2" xfId="3615"/>
    <cellStyle name="输出 2 6 2 2" xfId="5826"/>
    <cellStyle name="输出 2 6 2 3" xfId="6420"/>
    <cellStyle name="输出 2 6 2 4" xfId="6758"/>
    <cellStyle name="输出 2 6 3" xfId="5087"/>
    <cellStyle name="输出 2 6 4" xfId="6419"/>
    <cellStyle name="输出 2 6 5" xfId="6757"/>
    <cellStyle name="输出 2 7" xfId="3592"/>
    <cellStyle name="输出 2 7 2" xfId="5803"/>
    <cellStyle name="输出 2 7 3" xfId="6421"/>
    <cellStyle name="输出 2 7 4" xfId="6759"/>
    <cellStyle name="输出 2 8" xfId="4325"/>
    <cellStyle name="输出 2 8 2" xfId="6422"/>
    <cellStyle name="输出 2 9" xfId="4401"/>
    <cellStyle name="输出 2 9 2" xfId="6423"/>
    <cellStyle name="输出 2 9 3" xfId="6760"/>
    <cellStyle name="输出 3" xfId="1773"/>
    <cellStyle name="输出 3 2" xfId="4407"/>
    <cellStyle name="输出 3 2 2" xfId="6425"/>
    <cellStyle name="输出 3 2 3" xfId="6762"/>
    <cellStyle name="输出 3 3" xfId="6424"/>
    <cellStyle name="输出 3 4" xfId="6761"/>
    <cellStyle name="输出 4" xfId="3591"/>
    <cellStyle name="输出 4 2" xfId="5802"/>
    <cellStyle name="输出 4 3" xfId="6426"/>
    <cellStyle name="输出 4 4" xfId="6763"/>
    <cellStyle name="输入 2" xfId="1799"/>
    <cellStyle name="输入 2 10" xfId="4408"/>
    <cellStyle name="输入 2 10 2" xfId="6427"/>
    <cellStyle name="输入 2 10 3" xfId="6764"/>
    <cellStyle name="输入 2 11" xfId="5270"/>
    <cellStyle name="输入 2 2" xfId="1800"/>
    <cellStyle name="输入 2 2 2" xfId="1801"/>
    <cellStyle name="输入 2 2 2 2" xfId="1802"/>
    <cellStyle name="输入 2 2 2 2 2" xfId="1803"/>
    <cellStyle name="输入 2 2 2 2 2 2" xfId="3621"/>
    <cellStyle name="输入 2 2 2 2 2 2 2" xfId="3870"/>
    <cellStyle name="输入 2 2 2 2 2 2 2 2" xfId="6080"/>
    <cellStyle name="输入 2 2 2 2 2 2 2 3" xfId="6432"/>
    <cellStyle name="输入 2 2 2 2 2 2 3" xfId="5832"/>
    <cellStyle name="输入 2 2 2 2 2 2 4" xfId="6431"/>
    <cellStyle name="输入 2 2 2 2 2 3" xfId="3771"/>
    <cellStyle name="输入 2 2 2 2 2 3 2" xfId="5981"/>
    <cellStyle name="输入 2 2 2 2 2 3 3" xfId="6433"/>
    <cellStyle name="输入 2 2 2 2 2 4" xfId="5090"/>
    <cellStyle name="输入 2 2 2 2 2 5" xfId="6430"/>
    <cellStyle name="输入 2 2 2 2 3" xfId="3620"/>
    <cellStyle name="输入 2 2 2 2 3 2" xfId="3869"/>
    <cellStyle name="输入 2 2 2 2 3 2 2" xfId="6079"/>
    <cellStyle name="输入 2 2 2 2 3 2 3" xfId="6435"/>
    <cellStyle name="输入 2 2 2 2 3 3" xfId="5831"/>
    <cellStyle name="输入 2 2 2 2 3 4" xfId="6434"/>
    <cellStyle name="输入 2 2 2 2 4" xfId="3770"/>
    <cellStyle name="输入 2 2 2 2 4 2" xfId="5980"/>
    <cellStyle name="输入 2 2 2 2 4 3" xfId="6436"/>
    <cellStyle name="输入 2 2 2 2 5" xfId="4340"/>
    <cellStyle name="输入 2 2 2 2 5 2" xfId="6437"/>
    <cellStyle name="输入 2 2 2 2 6" xfId="6429"/>
    <cellStyle name="输入 2 2 2 3" xfId="1804"/>
    <cellStyle name="输入 2 2 2 3 2" xfId="3622"/>
    <cellStyle name="输入 2 2 2 3 2 2" xfId="3871"/>
    <cellStyle name="输入 2 2 2 3 2 2 2" xfId="6081"/>
    <cellStyle name="输入 2 2 2 3 2 2 3" xfId="6440"/>
    <cellStyle name="输入 2 2 2 3 2 3" xfId="5833"/>
    <cellStyle name="输入 2 2 2 3 2 4" xfId="6439"/>
    <cellStyle name="输入 2 2 2 3 3" xfId="3772"/>
    <cellStyle name="输入 2 2 2 3 3 2" xfId="5982"/>
    <cellStyle name="输入 2 2 2 3 3 3" xfId="6441"/>
    <cellStyle name="输入 2 2 2 3 4" xfId="5091"/>
    <cellStyle name="输入 2 2 2 3 5" xfId="6438"/>
    <cellStyle name="输入 2 2 2 4" xfId="3619"/>
    <cellStyle name="输入 2 2 2 4 2" xfId="3868"/>
    <cellStyle name="输入 2 2 2 4 2 2" xfId="6078"/>
    <cellStyle name="输入 2 2 2 4 2 3" xfId="6443"/>
    <cellStyle name="输入 2 2 2 4 3" xfId="5830"/>
    <cellStyle name="输入 2 2 2 4 4" xfId="6442"/>
    <cellStyle name="输入 2 2 2 5" xfId="3769"/>
    <cellStyle name="输入 2 2 2 5 2" xfId="5979"/>
    <cellStyle name="输入 2 2 2 5 3" xfId="6444"/>
    <cellStyle name="输入 2 2 2 6" xfId="4339"/>
    <cellStyle name="输入 2 2 2 6 2" xfId="4451"/>
    <cellStyle name="输入 2 2 2 7" xfId="6428"/>
    <cellStyle name="输入 2 2 3" xfId="1805"/>
    <cellStyle name="输入 2 2 3 2" xfId="1806"/>
    <cellStyle name="输入 2 2 3 2 2" xfId="1807"/>
    <cellStyle name="输入 2 2 3 2 2 2" xfId="3625"/>
    <cellStyle name="输入 2 2 3 2 2 2 2" xfId="3874"/>
    <cellStyle name="输入 2 2 3 2 2 2 2 2" xfId="6084"/>
    <cellStyle name="输入 2 2 3 2 2 2 2 3" xfId="6449"/>
    <cellStyle name="输入 2 2 3 2 2 2 3" xfId="5836"/>
    <cellStyle name="输入 2 2 3 2 2 2 4" xfId="6448"/>
    <cellStyle name="输入 2 2 3 2 2 3" xfId="3775"/>
    <cellStyle name="输入 2 2 3 2 2 3 2" xfId="5985"/>
    <cellStyle name="输入 2 2 3 2 2 3 3" xfId="6450"/>
    <cellStyle name="输入 2 2 3 2 2 4" xfId="5093"/>
    <cellStyle name="输入 2 2 3 2 2 5" xfId="6447"/>
    <cellStyle name="输入 2 2 3 2 3" xfId="3624"/>
    <cellStyle name="输入 2 2 3 2 3 2" xfId="3873"/>
    <cellStyle name="输入 2 2 3 2 3 2 2" xfId="6083"/>
    <cellStyle name="输入 2 2 3 2 3 2 3" xfId="6452"/>
    <cellStyle name="输入 2 2 3 2 3 3" xfId="5835"/>
    <cellStyle name="输入 2 2 3 2 3 4" xfId="6451"/>
    <cellStyle name="输入 2 2 3 2 4" xfId="3774"/>
    <cellStyle name="输入 2 2 3 2 4 2" xfId="5984"/>
    <cellStyle name="输入 2 2 3 2 4 3" xfId="6453"/>
    <cellStyle name="输入 2 2 3 2 5" xfId="4342"/>
    <cellStyle name="输入 2 2 3 2 5 2" xfId="6454"/>
    <cellStyle name="输入 2 2 3 2 6" xfId="6446"/>
    <cellStyle name="输入 2 2 3 3" xfId="1808"/>
    <cellStyle name="输入 2 2 3 3 2" xfId="3626"/>
    <cellStyle name="输入 2 2 3 3 2 2" xfId="3875"/>
    <cellStyle name="输入 2 2 3 3 2 2 2" xfId="6085"/>
    <cellStyle name="输入 2 2 3 3 2 2 3" xfId="6456"/>
    <cellStyle name="输入 2 2 3 3 2 3" xfId="5837"/>
    <cellStyle name="输入 2 2 3 3 2 4" xfId="4513"/>
    <cellStyle name="输入 2 2 3 3 3" xfId="3776"/>
    <cellStyle name="输入 2 2 3 3 3 2" xfId="5986"/>
    <cellStyle name="输入 2 2 3 3 3 3" xfId="6457"/>
    <cellStyle name="输入 2 2 3 3 4" xfId="5094"/>
    <cellStyle name="输入 2 2 3 3 5" xfId="6455"/>
    <cellStyle name="输入 2 2 3 4" xfId="3623"/>
    <cellStyle name="输入 2 2 3 4 2" xfId="3872"/>
    <cellStyle name="输入 2 2 3 4 2 2" xfId="6082"/>
    <cellStyle name="输入 2 2 3 4 2 3" xfId="4682"/>
    <cellStyle name="输入 2 2 3 4 3" xfId="5834"/>
    <cellStyle name="输入 2 2 3 4 4" xfId="6458"/>
    <cellStyle name="输入 2 2 3 5" xfId="3773"/>
    <cellStyle name="输入 2 2 3 5 2" xfId="5983"/>
    <cellStyle name="输入 2 2 3 5 3" xfId="6459"/>
    <cellStyle name="输入 2 2 3 6" xfId="4341"/>
    <cellStyle name="输入 2 2 3 6 2" xfId="4970"/>
    <cellStyle name="输入 2 2 3 7" xfId="6445"/>
    <cellStyle name="输入 2 2 4" xfId="1809"/>
    <cellStyle name="输入 2 2 4 2" xfId="1810"/>
    <cellStyle name="输入 2 2 4 2 2" xfId="3628"/>
    <cellStyle name="输入 2 2 4 2 2 2" xfId="3877"/>
    <cellStyle name="输入 2 2 4 2 2 2 2" xfId="6087"/>
    <cellStyle name="输入 2 2 4 2 2 2 3" xfId="6463"/>
    <cellStyle name="输入 2 2 4 2 2 3" xfId="5839"/>
    <cellStyle name="输入 2 2 4 2 2 4" xfId="6462"/>
    <cellStyle name="输入 2 2 4 2 3" xfId="3778"/>
    <cellStyle name="输入 2 2 4 2 3 2" xfId="5988"/>
    <cellStyle name="输入 2 2 4 2 3 3" xfId="6464"/>
    <cellStyle name="输入 2 2 4 2 4" xfId="5095"/>
    <cellStyle name="输入 2 2 4 2 5" xfId="6461"/>
    <cellStyle name="输入 2 2 4 3" xfId="3627"/>
    <cellStyle name="输入 2 2 4 3 2" xfId="3876"/>
    <cellStyle name="输入 2 2 4 3 2 2" xfId="6086"/>
    <cellStyle name="输入 2 2 4 3 2 3" xfId="5212"/>
    <cellStyle name="输入 2 2 4 3 3" xfId="5838"/>
    <cellStyle name="输入 2 2 4 3 4" xfId="6465"/>
    <cellStyle name="输入 2 2 4 4" xfId="3777"/>
    <cellStyle name="输入 2 2 4 4 2" xfId="5987"/>
    <cellStyle name="输入 2 2 4 4 3" xfId="4603"/>
    <cellStyle name="输入 2 2 4 5" xfId="4343"/>
    <cellStyle name="输入 2 2 4 5 2" xfId="6466"/>
    <cellStyle name="输入 2 2 4 6" xfId="6460"/>
    <cellStyle name="输入 2 2 5" xfId="1811"/>
    <cellStyle name="输入 2 2 5 2" xfId="3629"/>
    <cellStyle name="输入 2 2 5 2 2" xfId="3878"/>
    <cellStyle name="输入 2 2 5 2 2 2" xfId="6088"/>
    <cellStyle name="输入 2 2 5 2 2 3" xfId="6469"/>
    <cellStyle name="输入 2 2 5 2 3" xfId="5840"/>
    <cellStyle name="输入 2 2 5 2 4" xfId="6468"/>
    <cellStyle name="输入 2 2 5 3" xfId="3779"/>
    <cellStyle name="输入 2 2 5 3 2" xfId="5989"/>
    <cellStyle name="输入 2 2 5 3 3" xfId="6470"/>
    <cellStyle name="输入 2 2 5 4" xfId="5096"/>
    <cellStyle name="输入 2 2 5 5" xfId="6467"/>
    <cellStyle name="输入 2 2 6" xfId="3618"/>
    <cellStyle name="输入 2 2 6 2" xfId="3867"/>
    <cellStyle name="输入 2 2 6 2 2" xfId="6077"/>
    <cellStyle name="输入 2 2 6 2 3" xfId="6472"/>
    <cellStyle name="输入 2 2 6 3" xfId="5829"/>
    <cellStyle name="输入 2 2 6 4" xfId="6471"/>
    <cellStyle name="输入 2 2 7" xfId="3768"/>
    <cellStyle name="输入 2 2 7 2" xfId="5978"/>
    <cellStyle name="输入 2 2 7 3" xfId="6473"/>
    <cellStyle name="输入 2 2 8" xfId="4338"/>
    <cellStyle name="输入 2 2 8 2" xfId="6474"/>
    <cellStyle name="输入 2 2 9" xfId="4562"/>
    <cellStyle name="输入 2 3" xfId="1812"/>
    <cellStyle name="输入 2 3 2" xfId="1813"/>
    <cellStyle name="输入 2 3 2 2" xfId="1814"/>
    <cellStyle name="输入 2 3 2 2 2" xfId="3632"/>
    <cellStyle name="输入 2 3 2 2 2 2" xfId="3881"/>
    <cellStyle name="输入 2 3 2 2 2 2 2" xfId="6091"/>
    <cellStyle name="输入 2 3 2 2 2 2 3" xfId="6479"/>
    <cellStyle name="输入 2 3 2 2 2 2 4" xfId="6767"/>
    <cellStyle name="输入 2 3 2 2 2 3" xfId="5843"/>
    <cellStyle name="输入 2 3 2 2 2 4" xfId="6478"/>
    <cellStyle name="输入 2 3 2 2 2 5" xfId="6766"/>
    <cellStyle name="输入 2 3 2 2 3" xfId="3782"/>
    <cellStyle name="输入 2 3 2 2 3 2" xfId="5992"/>
    <cellStyle name="输入 2 3 2 2 3 3" xfId="6184"/>
    <cellStyle name="输入 2 3 2 2 3 4" xfId="4665"/>
    <cellStyle name="输入 2 3 2 2 4" xfId="5098"/>
    <cellStyle name="输入 2 3 2 2 5" xfId="6477"/>
    <cellStyle name="输入 2 3 2 2 6" xfId="6765"/>
    <cellStyle name="输入 2 3 2 3" xfId="3631"/>
    <cellStyle name="输入 2 3 2 3 2" xfId="3880"/>
    <cellStyle name="输入 2 3 2 3 2 2" xfId="6090"/>
    <cellStyle name="输入 2 3 2 3 2 3" xfId="6481"/>
    <cellStyle name="输入 2 3 2 3 2 4" xfId="6769"/>
    <cellStyle name="输入 2 3 2 3 3" xfId="5842"/>
    <cellStyle name="输入 2 3 2 3 4" xfId="6480"/>
    <cellStyle name="输入 2 3 2 3 5" xfId="6768"/>
    <cellStyle name="输入 2 3 2 4" xfId="3781"/>
    <cellStyle name="输入 2 3 2 4 2" xfId="5991"/>
    <cellStyle name="输入 2 3 2 4 3" xfId="5286"/>
    <cellStyle name="输入 2 3 2 4 4" xfId="6676"/>
    <cellStyle name="输入 2 3 2 5" xfId="4345"/>
    <cellStyle name="输入 2 3 2 5 2" xfId="4580"/>
    <cellStyle name="输入 2 3 2 6" xfId="4410"/>
    <cellStyle name="输入 2 3 2 6 2" xfId="4775"/>
    <cellStyle name="输入 2 3 2 6 3" xfId="5431"/>
    <cellStyle name="输入 2 3 2 7" xfId="6476"/>
    <cellStyle name="输入 2 3 3" xfId="1815"/>
    <cellStyle name="输入 2 3 3 2" xfId="3633"/>
    <cellStyle name="输入 2 3 3 2 2" xfId="3882"/>
    <cellStyle name="输入 2 3 3 2 2 2" xfId="6092"/>
    <cellStyle name="输入 2 3 3 2 2 3" xfId="6484"/>
    <cellStyle name="输入 2 3 3 2 2 4" xfId="6772"/>
    <cellStyle name="输入 2 3 3 2 3" xfId="5844"/>
    <cellStyle name="输入 2 3 3 2 4" xfId="6483"/>
    <cellStyle name="输入 2 3 3 2 5" xfId="6771"/>
    <cellStyle name="输入 2 3 3 3" xfId="3783"/>
    <cellStyle name="输入 2 3 3 3 2" xfId="5993"/>
    <cellStyle name="输入 2 3 3 3 3" xfId="6485"/>
    <cellStyle name="输入 2 3 3 3 4" xfId="6773"/>
    <cellStyle name="输入 2 3 3 4" xfId="5099"/>
    <cellStyle name="输入 2 3 3 5" xfId="6482"/>
    <cellStyle name="输入 2 3 3 6" xfId="6770"/>
    <cellStyle name="输入 2 3 4" xfId="3630"/>
    <cellStyle name="输入 2 3 4 2" xfId="3879"/>
    <cellStyle name="输入 2 3 4 2 2" xfId="6089"/>
    <cellStyle name="输入 2 3 4 2 3" xfId="6487"/>
    <cellStyle name="输入 2 3 4 2 4" xfId="6775"/>
    <cellStyle name="输入 2 3 4 3" xfId="5841"/>
    <cellStyle name="输入 2 3 4 4" xfId="6486"/>
    <cellStyle name="输入 2 3 4 5" xfId="6774"/>
    <cellStyle name="输入 2 3 5" xfId="3780"/>
    <cellStyle name="输入 2 3 5 2" xfId="5990"/>
    <cellStyle name="输入 2 3 5 3" xfId="6488"/>
    <cellStyle name="输入 2 3 5 4" xfId="6776"/>
    <cellStyle name="输入 2 3 6" xfId="4344"/>
    <cellStyle name="输入 2 3 6 2" xfId="6489"/>
    <cellStyle name="输入 2 3 7" xfId="4409"/>
    <cellStyle name="输入 2 3 7 2" xfId="6490"/>
    <cellStyle name="输入 2 3 7 3" xfId="6777"/>
    <cellStyle name="输入 2 3 8" xfId="6475"/>
    <cellStyle name="输入 2 4" xfId="1816"/>
    <cellStyle name="输入 2 4 2" xfId="1817"/>
    <cellStyle name="输入 2 4 2 2" xfId="1818"/>
    <cellStyle name="输入 2 4 2 2 2" xfId="3636"/>
    <cellStyle name="输入 2 4 2 2 2 2" xfId="3885"/>
    <cellStyle name="输入 2 4 2 2 2 2 2" xfId="6095"/>
    <cellStyle name="输入 2 4 2 2 2 2 3" xfId="6495"/>
    <cellStyle name="输入 2 4 2 2 2 2 4" xfId="6780"/>
    <cellStyle name="输入 2 4 2 2 2 3" xfId="5847"/>
    <cellStyle name="输入 2 4 2 2 2 4" xfId="6494"/>
    <cellStyle name="输入 2 4 2 2 2 5" xfId="6779"/>
    <cellStyle name="输入 2 4 2 2 3" xfId="3786"/>
    <cellStyle name="输入 2 4 2 2 3 2" xfId="5996"/>
    <cellStyle name="输入 2 4 2 2 3 3" xfId="6496"/>
    <cellStyle name="输入 2 4 2 2 3 4" xfId="6781"/>
    <cellStyle name="输入 2 4 2 2 4" xfId="5100"/>
    <cellStyle name="输入 2 4 2 2 5" xfId="6493"/>
    <cellStyle name="输入 2 4 2 2 6" xfId="6778"/>
    <cellStyle name="输入 2 4 2 3" xfId="3635"/>
    <cellStyle name="输入 2 4 2 3 2" xfId="3884"/>
    <cellStyle name="输入 2 4 2 3 2 2" xfId="6094"/>
    <cellStyle name="输入 2 4 2 3 2 3" xfId="4543"/>
    <cellStyle name="输入 2 4 2 3 2 4" xfId="6691"/>
    <cellStyle name="输入 2 4 2 3 3" xfId="5846"/>
    <cellStyle name="输入 2 4 2 3 4" xfId="6497"/>
    <cellStyle name="输入 2 4 2 3 5" xfId="6782"/>
    <cellStyle name="输入 2 4 2 4" xfId="3785"/>
    <cellStyle name="输入 2 4 2 4 2" xfId="5995"/>
    <cellStyle name="输入 2 4 2 4 3" xfId="4579"/>
    <cellStyle name="输入 2 4 2 4 4" xfId="6677"/>
    <cellStyle name="输入 2 4 2 5" xfId="4347"/>
    <cellStyle name="输入 2 4 2 5 2" xfId="5285"/>
    <cellStyle name="输入 2 4 2 6" xfId="4412"/>
    <cellStyle name="输入 2 4 2 6 2" xfId="5472"/>
    <cellStyle name="输入 2 4 2 6 3" xfId="5459"/>
    <cellStyle name="输入 2 4 2 7" xfId="6492"/>
    <cellStyle name="输入 2 4 3" xfId="1819"/>
    <cellStyle name="输入 2 4 3 2" xfId="3637"/>
    <cellStyle name="输入 2 4 3 2 2" xfId="3886"/>
    <cellStyle name="输入 2 4 3 2 2 2" xfId="6096"/>
    <cellStyle name="输入 2 4 3 2 2 3" xfId="6500"/>
    <cellStyle name="输入 2 4 3 2 2 4" xfId="6785"/>
    <cellStyle name="输入 2 4 3 2 3" xfId="5848"/>
    <cellStyle name="输入 2 4 3 2 4" xfId="6499"/>
    <cellStyle name="输入 2 4 3 2 5" xfId="6784"/>
    <cellStyle name="输入 2 4 3 3" xfId="3787"/>
    <cellStyle name="输入 2 4 3 3 2" xfId="5997"/>
    <cellStyle name="输入 2 4 3 3 3" xfId="6501"/>
    <cellStyle name="输入 2 4 3 3 4" xfId="6786"/>
    <cellStyle name="输入 2 4 3 4" xfId="5101"/>
    <cellStyle name="输入 2 4 3 5" xfId="6498"/>
    <cellStyle name="输入 2 4 3 6" xfId="6783"/>
    <cellStyle name="输入 2 4 4" xfId="3634"/>
    <cellStyle name="输入 2 4 4 2" xfId="3883"/>
    <cellStyle name="输入 2 4 4 2 2" xfId="6093"/>
    <cellStyle name="输入 2 4 4 2 3" xfId="6503"/>
    <cellStyle name="输入 2 4 4 2 4" xfId="6788"/>
    <cellStyle name="输入 2 4 4 3" xfId="5845"/>
    <cellStyle name="输入 2 4 4 4" xfId="6502"/>
    <cellStyle name="输入 2 4 4 5" xfId="6787"/>
    <cellStyle name="输入 2 4 5" xfId="3784"/>
    <cellStyle name="输入 2 4 5 2" xfId="5994"/>
    <cellStyle name="输入 2 4 5 3" xfId="6504"/>
    <cellStyle name="输入 2 4 5 4" xfId="6789"/>
    <cellStyle name="输入 2 4 6" xfId="4346"/>
    <cellStyle name="输入 2 4 6 2" xfId="6505"/>
    <cellStyle name="输入 2 4 7" xfId="4411"/>
    <cellStyle name="输入 2 4 7 2" xfId="6506"/>
    <cellStyle name="输入 2 4 7 3" xfId="6790"/>
    <cellStyle name="输入 2 4 8" xfId="6491"/>
    <cellStyle name="输入 2 5" xfId="1820"/>
    <cellStyle name="输入 2 5 2" xfId="1821"/>
    <cellStyle name="输入 2 5 2 2" xfId="3639"/>
    <cellStyle name="输入 2 5 2 2 2" xfId="3888"/>
    <cellStyle name="输入 2 5 2 2 2 2" xfId="6098"/>
    <cellStyle name="输入 2 5 2 2 2 3" xfId="6510"/>
    <cellStyle name="输入 2 5 2 2 2 4" xfId="6793"/>
    <cellStyle name="输入 2 5 2 2 3" xfId="5850"/>
    <cellStyle name="输入 2 5 2 2 4" xfId="6509"/>
    <cellStyle name="输入 2 5 2 2 5" xfId="6792"/>
    <cellStyle name="输入 2 5 2 3" xfId="3789"/>
    <cellStyle name="输入 2 5 2 3 2" xfId="5999"/>
    <cellStyle name="输入 2 5 2 3 3" xfId="6511"/>
    <cellStyle name="输入 2 5 2 3 4" xfId="6794"/>
    <cellStyle name="输入 2 5 2 4" xfId="5102"/>
    <cellStyle name="输入 2 5 2 5" xfId="6508"/>
    <cellStyle name="输入 2 5 2 6" xfId="6791"/>
    <cellStyle name="输入 2 5 3" xfId="3638"/>
    <cellStyle name="输入 2 5 3 2" xfId="3887"/>
    <cellStyle name="输入 2 5 3 2 2" xfId="6097"/>
    <cellStyle name="输入 2 5 3 2 3" xfId="6513"/>
    <cellStyle name="输入 2 5 3 2 4" xfId="6796"/>
    <cellStyle name="输入 2 5 3 3" xfId="5849"/>
    <cellStyle name="输入 2 5 3 4" xfId="6512"/>
    <cellStyle name="输入 2 5 3 5" xfId="6795"/>
    <cellStyle name="输入 2 5 4" xfId="3788"/>
    <cellStyle name="输入 2 5 4 2" xfId="5998"/>
    <cellStyle name="输入 2 5 4 3" xfId="6514"/>
    <cellStyle name="输入 2 5 4 4" xfId="6797"/>
    <cellStyle name="输入 2 5 5" xfId="4348"/>
    <cellStyle name="输入 2 5 5 2" xfId="6515"/>
    <cellStyle name="输入 2 5 6" xfId="4413"/>
    <cellStyle name="输入 2 5 6 2" xfId="6516"/>
    <cellStyle name="输入 2 5 6 3" xfId="6798"/>
    <cellStyle name="输入 2 5 7" xfId="6507"/>
    <cellStyle name="输入 2 6" xfId="1822"/>
    <cellStyle name="输入 2 6 2" xfId="3640"/>
    <cellStyle name="输入 2 6 2 2" xfId="3889"/>
    <cellStyle name="输入 2 6 2 2 2" xfId="6099"/>
    <cellStyle name="输入 2 6 2 2 3" xfId="6519"/>
    <cellStyle name="输入 2 6 2 2 4" xfId="6801"/>
    <cellStyle name="输入 2 6 2 3" xfId="5851"/>
    <cellStyle name="输入 2 6 2 4" xfId="6518"/>
    <cellStyle name="输入 2 6 2 5" xfId="6800"/>
    <cellStyle name="输入 2 6 3" xfId="3790"/>
    <cellStyle name="输入 2 6 3 2" xfId="6000"/>
    <cellStyle name="输入 2 6 3 3" xfId="6520"/>
    <cellStyle name="输入 2 6 3 4" xfId="6802"/>
    <cellStyle name="输入 2 6 4" xfId="5103"/>
    <cellStyle name="输入 2 6 5" xfId="6517"/>
    <cellStyle name="输入 2 6 6" xfId="6799"/>
    <cellStyle name="输入 2 7" xfId="3617"/>
    <cellStyle name="输入 2 7 2" xfId="3866"/>
    <cellStyle name="输入 2 7 2 2" xfId="6076"/>
    <cellStyle name="输入 2 7 2 3" xfId="6522"/>
    <cellStyle name="输入 2 7 2 4" xfId="6804"/>
    <cellStyle name="输入 2 7 3" xfId="5828"/>
    <cellStyle name="输入 2 7 4" xfId="6521"/>
    <cellStyle name="输入 2 7 5" xfId="6803"/>
    <cellStyle name="输入 2 8" xfId="3767"/>
    <cellStyle name="输入 2 8 2" xfId="5977"/>
    <cellStyle name="输入 2 8 3" xfId="6523"/>
    <cellStyle name="输入 2 8 4" xfId="6805"/>
    <cellStyle name="输入 2 9" xfId="4337"/>
    <cellStyle name="输入 2 9 2" xfId="6524"/>
    <cellStyle name="输入 3" xfId="1798"/>
    <cellStyle name="输入 3 2" xfId="3766"/>
    <cellStyle name="输入 3 2 2" xfId="5976"/>
    <cellStyle name="输入 3 2 3" xfId="5269"/>
    <cellStyle name="输入 3 2 4" xfId="6687"/>
    <cellStyle name="输入 3 3" xfId="4414"/>
    <cellStyle name="输入 3 3 2" xfId="6525"/>
    <cellStyle name="输入 3 3 3" xfId="6806"/>
    <cellStyle name="输入 3 4" xfId="4638"/>
    <cellStyle name="输入 3 5" xfId="5069"/>
    <cellStyle name="输入 4" xfId="3616"/>
    <cellStyle name="输入 4 2" xfId="3865"/>
    <cellStyle name="输入 4 2 2" xfId="6075"/>
    <cellStyle name="输入 4 2 3" xfId="6527"/>
    <cellStyle name="输入 4 2 4" xfId="6808"/>
    <cellStyle name="输入 4 3" xfId="5827"/>
    <cellStyle name="输入 4 4" xfId="6526"/>
    <cellStyle name="输入 4 5" xfId="6807"/>
    <cellStyle name="样式 1" xfId="32"/>
    <cellStyle name="样式 1 2" xfId="1823"/>
    <cellStyle name="样式 1 2 2" xfId="4415"/>
    <cellStyle name="样式 1 2 3" xfId="4416"/>
    <cellStyle name="样式 1 3" xfId="1824"/>
    <cellStyle name="样式 1 3 2" xfId="1825"/>
    <cellStyle name="样式 1 4" xfId="3891"/>
    <cellStyle name="注释 2" xfId="1827"/>
    <cellStyle name="注释 2 10" xfId="6528"/>
    <cellStyle name="注释 2 2" xfId="1828"/>
    <cellStyle name="注释 2 2 2" xfId="1829"/>
    <cellStyle name="注释 2 2 2 2" xfId="1830"/>
    <cellStyle name="注释 2 2 2 2 2" xfId="1831"/>
    <cellStyle name="注释 2 2 2 2 2 2" xfId="3646"/>
    <cellStyle name="注释 2 2 2 2 2 2 2" xfId="5857"/>
    <cellStyle name="注释 2 2 2 2 2 2 3" xfId="6533"/>
    <cellStyle name="注释 2 2 2 2 2 3" xfId="5107"/>
    <cellStyle name="注释 2 2 2 2 2 4" xfId="6532"/>
    <cellStyle name="注释 2 2 2 2 3" xfId="3645"/>
    <cellStyle name="注释 2 2 2 2 3 2" xfId="5856"/>
    <cellStyle name="注释 2 2 2 2 3 3" xfId="6534"/>
    <cellStyle name="注释 2 2 2 2 4" xfId="4352"/>
    <cellStyle name="注释 2 2 2 2 4 2" xfId="6535"/>
    <cellStyle name="注释 2 2 2 2 5" xfId="6531"/>
    <cellStyle name="注释 2 2 2 3" xfId="1832"/>
    <cellStyle name="注释 2 2 2 3 2" xfId="3647"/>
    <cellStyle name="注释 2 2 2 3 2 2" xfId="5858"/>
    <cellStyle name="注释 2 2 2 3 2 3" xfId="6537"/>
    <cellStyle name="注释 2 2 2 3 3" xfId="5108"/>
    <cellStyle name="注释 2 2 2 3 4" xfId="6536"/>
    <cellStyle name="注释 2 2 2 4" xfId="3644"/>
    <cellStyle name="注释 2 2 2 4 2" xfId="5855"/>
    <cellStyle name="注释 2 2 2 4 3" xfId="6538"/>
    <cellStyle name="注释 2 2 2 5" xfId="4351"/>
    <cellStyle name="注释 2 2 2 5 2" xfId="6539"/>
    <cellStyle name="注释 2 2 2 6" xfId="6530"/>
    <cellStyle name="注释 2 2 3" xfId="1833"/>
    <cellStyle name="注释 2 2 3 2" xfId="1834"/>
    <cellStyle name="注释 2 2 3 2 2" xfId="1835"/>
    <cellStyle name="注释 2 2 3 2 2 2" xfId="3650"/>
    <cellStyle name="注释 2 2 3 2 2 2 2" xfId="5861"/>
    <cellStyle name="注释 2 2 3 2 2 2 3" xfId="6543"/>
    <cellStyle name="注释 2 2 3 2 2 3" xfId="5109"/>
    <cellStyle name="注释 2 2 3 2 2 4" xfId="6542"/>
    <cellStyle name="注释 2 2 3 2 3" xfId="3649"/>
    <cellStyle name="注释 2 2 3 2 3 2" xfId="5860"/>
    <cellStyle name="注释 2 2 3 2 3 3" xfId="6544"/>
    <cellStyle name="注释 2 2 3 2 4" xfId="4354"/>
    <cellStyle name="注释 2 2 3 2 4 2" xfId="6545"/>
    <cellStyle name="注释 2 2 3 2 5" xfId="6541"/>
    <cellStyle name="注释 2 2 3 3" xfId="1836"/>
    <cellStyle name="注释 2 2 3 3 2" xfId="3651"/>
    <cellStyle name="注释 2 2 3 3 2 2" xfId="5862"/>
    <cellStyle name="注释 2 2 3 3 2 3" xfId="6547"/>
    <cellStyle name="注释 2 2 3 3 3" xfId="5110"/>
    <cellStyle name="注释 2 2 3 3 4" xfId="6546"/>
    <cellStyle name="注释 2 2 3 4" xfId="3648"/>
    <cellStyle name="注释 2 2 3 4 2" xfId="5859"/>
    <cellStyle name="注释 2 2 3 4 3" xfId="6548"/>
    <cellStyle name="注释 2 2 3 5" xfId="4353"/>
    <cellStyle name="注释 2 2 3 5 2" xfId="6549"/>
    <cellStyle name="注释 2 2 3 6" xfId="6540"/>
    <cellStyle name="注释 2 2 4" xfId="1837"/>
    <cellStyle name="注释 2 2 4 2" xfId="1838"/>
    <cellStyle name="注释 2 2 4 2 2" xfId="3653"/>
    <cellStyle name="注释 2 2 4 2 2 2" xfId="5864"/>
    <cellStyle name="注释 2 2 4 2 2 3" xfId="6552"/>
    <cellStyle name="注释 2 2 4 2 3" xfId="5111"/>
    <cellStyle name="注释 2 2 4 2 4" xfId="6551"/>
    <cellStyle name="注释 2 2 4 3" xfId="3652"/>
    <cellStyle name="注释 2 2 4 3 2" xfId="5863"/>
    <cellStyle name="注释 2 2 4 3 3" xfId="6553"/>
    <cellStyle name="注释 2 2 4 4" xfId="4355"/>
    <cellStyle name="注释 2 2 4 4 2" xfId="6554"/>
    <cellStyle name="注释 2 2 4 5" xfId="6550"/>
    <cellStyle name="注释 2 2 5" xfId="1839"/>
    <cellStyle name="注释 2 2 5 2" xfId="3654"/>
    <cellStyle name="注释 2 2 5 2 2" xfId="5865"/>
    <cellStyle name="注释 2 2 5 2 3" xfId="6556"/>
    <cellStyle name="注释 2 2 5 3" xfId="5112"/>
    <cellStyle name="注释 2 2 5 4" xfId="6555"/>
    <cellStyle name="注释 2 2 6" xfId="3643"/>
    <cellStyle name="注释 2 2 6 2" xfId="5854"/>
    <cellStyle name="注释 2 2 6 3" xfId="6557"/>
    <cellStyle name="注释 2 2 7" xfId="4350"/>
    <cellStyle name="注释 2 2 7 2" xfId="6558"/>
    <cellStyle name="注释 2 2 8" xfId="6529"/>
    <cellStyle name="注释 2 3" xfId="1840"/>
    <cellStyle name="注释 2 3 2" xfId="1841"/>
    <cellStyle name="注释 2 3 2 2" xfId="1842"/>
    <cellStyle name="注释 2 3 2 2 2" xfId="3657"/>
    <cellStyle name="注释 2 3 2 2 2 2" xfId="5868"/>
    <cellStyle name="注释 2 3 2 2 2 3" xfId="6562"/>
    <cellStyle name="注释 2 3 2 2 2 4" xfId="6810"/>
    <cellStyle name="注释 2 3 2 2 3" xfId="5114"/>
    <cellStyle name="注释 2 3 2 2 4" xfId="6561"/>
    <cellStyle name="注释 2 3 2 2 5" xfId="6809"/>
    <cellStyle name="注释 2 3 2 3" xfId="3656"/>
    <cellStyle name="注释 2 3 2 3 2" xfId="5867"/>
    <cellStyle name="注释 2 3 2 3 3" xfId="6563"/>
    <cellStyle name="注释 2 3 2 3 4" xfId="6811"/>
    <cellStyle name="注释 2 3 2 4" xfId="4357"/>
    <cellStyle name="注释 2 3 2 4 2" xfId="6564"/>
    <cellStyle name="注释 2 3 2 5" xfId="4419"/>
    <cellStyle name="注释 2 3 2 5 2" xfId="6302"/>
    <cellStyle name="注释 2 3 2 5 3" xfId="6333"/>
    <cellStyle name="注释 2 3 2 6" xfId="6560"/>
    <cellStyle name="注释 2 3 3" xfId="1843"/>
    <cellStyle name="注释 2 3 3 2" xfId="3658"/>
    <cellStyle name="注释 2 3 3 2 2" xfId="5869"/>
    <cellStyle name="注释 2 3 3 2 3" xfId="6566"/>
    <cellStyle name="注释 2 3 3 2 4" xfId="6813"/>
    <cellStyle name="注释 2 3 3 3" xfId="5115"/>
    <cellStyle name="注释 2 3 3 4" xfId="6565"/>
    <cellStyle name="注释 2 3 3 5" xfId="6812"/>
    <cellStyle name="注释 2 3 4" xfId="3655"/>
    <cellStyle name="注释 2 3 4 2" xfId="5866"/>
    <cellStyle name="注释 2 3 4 3" xfId="6567"/>
    <cellStyle name="注释 2 3 4 4" xfId="6814"/>
    <cellStyle name="注释 2 3 5" xfId="4356"/>
    <cellStyle name="注释 2 3 5 2" xfId="6568"/>
    <cellStyle name="注释 2 3 6" xfId="4418"/>
    <cellStyle name="注释 2 3 6 2" xfId="6569"/>
    <cellStyle name="注释 2 3 6 3" xfId="6815"/>
    <cellStyle name="注释 2 3 7" xfId="6559"/>
    <cellStyle name="注释 2 4" xfId="1844"/>
    <cellStyle name="注释 2 4 2" xfId="1845"/>
    <cellStyle name="注释 2 4 2 2" xfId="1846"/>
    <cellStyle name="注释 2 4 2 2 2" xfId="3661"/>
    <cellStyle name="注释 2 4 2 2 2 2" xfId="5872"/>
    <cellStyle name="注释 2 4 2 2 2 3" xfId="6573"/>
    <cellStyle name="注释 2 4 2 2 2 4" xfId="6817"/>
    <cellStyle name="注释 2 4 2 2 3" xfId="5117"/>
    <cellStyle name="注释 2 4 2 2 4" xfId="6572"/>
    <cellStyle name="注释 2 4 2 2 5" xfId="6816"/>
    <cellStyle name="注释 2 4 2 3" xfId="3660"/>
    <cellStyle name="注释 2 4 2 3 2" xfId="5871"/>
    <cellStyle name="注释 2 4 2 3 3" xfId="6574"/>
    <cellStyle name="注释 2 4 2 3 4" xfId="6818"/>
    <cellStyle name="注释 2 4 2 4" xfId="4359"/>
    <cellStyle name="注释 2 4 2 4 2" xfId="6575"/>
    <cellStyle name="注释 2 4 2 5" xfId="4421"/>
    <cellStyle name="注释 2 4 2 5 2" xfId="6576"/>
    <cellStyle name="注释 2 4 2 5 3" xfId="6819"/>
    <cellStyle name="注释 2 4 2 6" xfId="6571"/>
    <cellStyle name="注释 2 4 3" xfId="1847"/>
    <cellStyle name="注释 2 4 3 2" xfId="3662"/>
    <cellStyle name="注释 2 4 3 2 2" xfId="5873"/>
    <cellStyle name="注释 2 4 3 2 3" xfId="6578"/>
    <cellStyle name="注释 2 4 3 2 4" xfId="6821"/>
    <cellStyle name="注释 2 4 3 3" xfId="5118"/>
    <cellStyle name="注释 2 4 3 4" xfId="6577"/>
    <cellStyle name="注释 2 4 3 5" xfId="6820"/>
    <cellStyle name="注释 2 4 4" xfId="3659"/>
    <cellStyle name="注释 2 4 4 2" xfId="5870"/>
    <cellStyle name="注释 2 4 4 3" xfId="6579"/>
    <cellStyle name="注释 2 4 4 4" xfId="6822"/>
    <cellStyle name="注释 2 4 5" xfId="4358"/>
    <cellStyle name="注释 2 4 5 2" xfId="6580"/>
    <cellStyle name="注释 2 4 6" xfId="4420"/>
    <cellStyle name="注释 2 4 6 2" xfId="6581"/>
    <cellStyle name="注释 2 4 6 3" xfId="6823"/>
    <cellStyle name="注释 2 4 7" xfId="6570"/>
    <cellStyle name="注释 2 5" xfId="1848"/>
    <cellStyle name="注释 2 5 2" xfId="1849"/>
    <cellStyle name="注释 2 5 2 2" xfId="3664"/>
    <cellStyle name="注释 2 5 2 2 2" xfId="5875"/>
    <cellStyle name="注释 2 5 2 2 3" xfId="6584"/>
    <cellStyle name="注释 2 5 2 2 4" xfId="6825"/>
    <cellStyle name="注释 2 5 2 3" xfId="5120"/>
    <cellStyle name="注释 2 5 2 4" xfId="6583"/>
    <cellStyle name="注释 2 5 2 5" xfId="6824"/>
    <cellStyle name="注释 2 5 3" xfId="3663"/>
    <cellStyle name="注释 2 5 3 2" xfId="5874"/>
    <cellStyle name="注释 2 5 3 3" xfId="4788"/>
    <cellStyle name="注释 2 5 3 4" xfId="4705"/>
    <cellStyle name="注释 2 5 4" xfId="4360"/>
    <cellStyle name="注释 2 5 4 2" xfId="4606"/>
    <cellStyle name="注释 2 5 5" xfId="4422"/>
    <cellStyle name="注释 2 5 5 2" xfId="5307"/>
    <cellStyle name="注释 2 5 5 3" xfId="6670"/>
    <cellStyle name="注释 2 5 6" xfId="6582"/>
    <cellStyle name="注释 2 6" xfId="1850"/>
    <cellStyle name="注释 2 6 2" xfId="3665"/>
    <cellStyle name="注释 2 6 2 2" xfId="5876"/>
    <cellStyle name="注释 2 6 2 3" xfId="6586"/>
    <cellStyle name="注释 2 6 2 4" xfId="6827"/>
    <cellStyle name="注释 2 6 3" xfId="5121"/>
    <cellStyle name="注释 2 6 4" xfId="6585"/>
    <cellStyle name="注释 2 6 5" xfId="6826"/>
    <cellStyle name="注释 2 7" xfId="3642"/>
    <cellStyle name="注释 2 7 2" xfId="5853"/>
    <cellStyle name="注释 2 7 3" xfId="6587"/>
    <cellStyle name="注释 2 7 4" xfId="6828"/>
    <cellStyle name="注释 2 8" xfId="4349"/>
    <cellStyle name="注释 2 8 2" xfId="6588"/>
    <cellStyle name="注释 2 9" xfId="4417"/>
    <cellStyle name="注释 2 9 2" xfId="6589"/>
    <cellStyle name="注释 2 9 3" xfId="6829"/>
    <cellStyle name="注释 3" xfId="1851"/>
    <cellStyle name="注释 3 10" xfId="6590"/>
    <cellStyle name="注释 3 2" xfId="1852"/>
    <cellStyle name="注释 3 2 2" xfId="1853"/>
    <cellStyle name="注释 3 2 2 2" xfId="1854"/>
    <cellStyle name="注释 3 2 2 2 2" xfId="1855"/>
    <cellStyle name="注释 3 2 2 2 2 2" xfId="3670"/>
    <cellStyle name="注释 3 2 2 2 2 2 2" xfId="5881"/>
    <cellStyle name="注释 3 2 2 2 2 2 3" xfId="6595"/>
    <cellStyle name="注释 3 2 2 2 2 3" xfId="5122"/>
    <cellStyle name="注释 3 2 2 2 2 4" xfId="6594"/>
    <cellStyle name="注释 3 2 2 2 3" xfId="3669"/>
    <cellStyle name="注释 3 2 2 2 3 2" xfId="5880"/>
    <cellStyle name="注释 3 2 2 2 3 3" xfId="6596"/>
    <cellStyle name="注释 3 2 2 2 4" xfId="4364"/>
    <cellStyle name="注释 3 2 2 2 4 2" xfId="6597"/>
    <cellStyle name="注释 3 2 2 2 5" xfId="6593"/>
    <cellStyle name="注释 3 2 2 3" xfId="1856"/>
    <cellStyle name="注释 3 2 2 3 2" xfId="3671"/>
    <cellStyle name="注释 3 2 2 3 2 2" xfId="5882"/>
    <cellStyle name="注释 3 2 2 3 2 3" xfId="6599"/>
    <cellStyle name="注释 3 2 2 3 3" xfId="5123"/>
    <cellStyle name="注释 3 2 2 3 4" xfId="6598"/>
    <cellStyle name="注释 3 2 2 4" xfId="3668"/>
    <cellStyle name="注释 3 2 2 4 2" xfId="5879"/>
    <cellStyle name="注释 3 2 2 4 3" xfId="6600"/>
    <cellStyle name="注释 3 2 2 5" xfId="4363"/>
    <cellStyle name="注释 3 2 2 5 2" xfId="6601"/>
    <cellStyle name="注释 3 2 2 6" xfId="6592"/>
    <cellStyle name="注释 3 2 3" xfId="1857"/>
    <cellStyle name="注释 3 2 3 2" xfId="1858"/>
    <cellStyle name="注释 3 2 3 2 2" xfId="1859"/>
    <cellStyle name="注释 3 2 3 2 2 2" xfId="3674"/>
    <cellStyle name="注释 3 2 3 2 2 2 2" xfId="5885"/>
    <cellStyle name="注释 3 2 3 2 2 2 3" xfId="6605"/>
    <cellStyle name="注释 3 2 3 2 2 3" xfId="5125"/>
    <cellStyle name="注释 3 2 3 2 2 4" xfId="6604"/>
    <cellStyle name="注释 3 2 3 2 3" xfId="3673"/>
    <cellStyle name="注释 3 2 3 2 3 2" xfId="5884"/>
    <cellStyle name="注释 3 2 3 2 3 3" xfId="6606"/>
    <cellStyle name="注释 3 2 3 2 4" xfId="4366"/>
    <cellStyle name="注释 3 2 3 2 4 2" xfId="6607"/>
    <cellStyle name="注释 3 2 3 2 5" xfId="6603"/>
    <cellStyle name="注释 3 2 3 3" xfId="1860"/>
    <cellStyle name="注释 3 2 3 3 2" xfId="3675"/>
    <cellStyle name="注释 3 2 3 3 2 2" xfId="5886"/>
    <cellStyle name="注释 3 2 3 3 2 3" xfId="6609"/>
    <cellStyle name="注释 3 2 3 3 3" xfId="5126"/>
    <cellStyle name="注释 3 2 3 3 4" xfId="6608"/>
    <cellStyle name="注释 3 2 3 4" xfId="3672"/>
    <cellStyle name="注释 3 2 3 4 2" xfId="5883"/>
    <cellStyle name="注释 3 2 3 4 3" xfId="6610"/>
    <cellStyle name="注释 3 2 3 5" xfId="4365"/>
    <cellStyle name="注释 3 2 3 5 2" xfId="6611"/>
    <cellStyle name="注释 3 2 3 6" xfId="6602"/>
    <cellStyle name="注释 3 2 4" xfId="1861"/>
    <cellStyle name="注释 3 2 4 2" xfId="1862"/>
    <cellStyle name="注释 3 2 4 2 2" xfId="3677"/>
    <cellStyle name="注释 3 2 4 2 2 2" xfId="5888"/>
    <cellStyle name="注释 3 2 4 2 2 3" xfId="6614"/>
    <cellStyle name="注释 3 2 4 2 3" xfId="5127"/>
    <cellStyle name="注释 3 2 4 2 4" xfId="6613"/>
    <cellStyle name="注释 3 2 4 3" xfId="3676"/>
    <cellStyle name="注释 3 2 4 3 2" xfId="5887"/>
    <cellStyle name="注释 3 2 4 3 3" xfId="6615"/>
    <cellStyle name="注释 3 2 4 4" xfId="4367"/>
    <cellStyle name="注释 3 2 4 4 2" xfId="6616"/>
    <cellStyle name="注释 3 2 4 5" xfId="6612"/>
    <cellStyle name="注释 3 2 5" xfId="1863"/>
    <cellStyle name="注释 3 2 5 2" xfId="3678"/>
    <cellStyle name="注释 3 2 5 2 2" xfId="5889"/>
    <cellStyle name="注释 3 2 5 2 3" xfId="6618"/>
    <cellStyle name="注释 3 2 5 3" xfId="5128"/>
    <cellStyle name="注释 3 2 5 4" xfId="6617"/>
    <cellStyle name="注释 3 2 6" xfId="3667"/>
    <cellStyle name="注释 3 2 6 2" xfId="5878"/>
    <cellStyle name="注释 3 2 6 3" xfId="6619"/>
    <cellStyle name="注释 3 2 7" xfId="4362"/>
    <cellStyle name="注释 3 2 7 2" xfId="6620"/>
    <cellStyle name="注释 3 2 8" xfId="6591"/>
    <cellStyle name="注释 3 3" xfId="1864"/>
    <cellStyle name="注释 3 3 2" xfId="1865"/>
    <cellStyle name="注释 3 3 2 2" xfId="1866"/>
    <cellStyle name="注释 3 3 2 2 2" xfId="3681"/>
    <cellStyle name="注释 3 3 2 2 2 2" xfId="5892"/>
    <cellStyle name="注释 3 3 2 2 2 3" xfId="6624"/>
    <cellStyle name="注释 3 3 2 2 2 4" xfId="6831"/>
    <cellStyle name="注释 3 3 2 2 3" xfId="5130"/>
    <cellStyle name="注释 3 3 2 2 4" xfId="6623"/>
    <cellStyle name="注释 3 3 2 2 5" xfId="6830"/>
    <cellStyle name="注释 3 3 2 3" xfId="3680"/>
    <cellStyle name="注释 3 3 2 3 2" xfId="5891"/>
    <cellStyle name="注释 3 3 2 3 3" xfId="6625"/>
    <cellStyle name="注释 3 3 2 3 4" xfId="6832"/>
    <cellStyle name="注释 3 3 2 4" xfId="4369"/>
    <cellStyle name="注释 3 3 2 4 2" xfId="6251"/>
    <cellStyle name="注释 3 3 2 5" xfId="4425"/>
    <cellStyle name="注释 3 3 2 5 2" xfId="6626"/>
    <cellStyle name="注释 3 3 2 5 3" xfId="6833"/>
    <cellStyle name="注释 3 3 2 6" xfId="6622"/>
    <cellStyle name="注释 3 3 3" xfId="1867"/>
    <cellStyle name="注释 3 3 3 2" xfId="3682"/>
    <cellStyle name="注释 3 3 3 2 2" xfId="5893"/>
    <cellStyle name="注释 3 3 3 2 3" xfId="6628"/>
    <cellStyle name="注释 3 3 3 2 4" xfId="6835"/>
    <cellStyle name="注释 3 3 3 3" xfId="5131"/>
    <cellStyle name="注释 3 3 3 4" xfId="6627"/>
    <cellStyle name="注释 3 3 3 5" xfId="6834"/>
    <cellStyle name="注释 3 3 4" xfId="3679"/>
    <cellStyle name="注释 3 3 4 2" xfId="5890"/>
    <cellStyle name="注释 3 3 4 3" xfId="6629"/>
    <cellStyle name="注释 3 3 4 4" xfId="6836"/>
    <cellStyle name="注释 3 3 5" xfId="4368"/>
    <cellStyle name="注释 3 3 5 2" xfId="6630"/>
    <cellStyle name="注释 3 3 6" xfId="4424"/>
    <cellStyle name="注释 3 3 6 2" xfId="6631"/>
    <cellStyle name="注释 3 3 6 3" xfId="6837"/>
    <cellStyle name="注释 3 3 7" xfId="6621"/>
    <cellStyle name="注释 3 4" xfId="1868"/>
    <cellStyle name="注释 3 4 2" xfId="1869"/>
    <cellStyle name="注释 3 4 2 2" xfId="1870"/>
    <cellStyle name="注释 3 4 2 2 2" xfId="3685"/>
    <cellStyle name="注释 3 4 2 2 2 2" xfId="5896"/>
    <cellStyle name="注释 3 4 2 2 2 3" xfId="6635"/>
    <cellStyle name="注释 3 4 2 2 2 4" xfId="6839"/>
    <cellStyle name="注释 3 4 2 2 3" xfId="5134"/>
    <cellStyle name="注释 3 4 2 2 4" xfId="6634"/>
    <cellStyle name="注释 3 4 2 2 5" xfId="6838"/>
    <cellStyle name="注释 3 4 2 3" xfId="3684"/>
    <cellStyle name="注释 3 4 2 3 2" xfId="5895"/>
    <cellStyle name="注释 3 4 2 3 3" xfId="6636"/>
    <cellStyle name="注释 3 4 2 3 4" xfId="6840"/>
    <cellStyle name="注释 3 4 2 4" xfId="4371"/>
    <cellStyle name="注释 3 4 2 4 2" xfId="6637"/>
    <cellStyle name="注释 3 4 2 5" xfId="4427"/>
    <cellStyle name="注释 3 4 2 5 2" xfId="6638"/>
    <cellStyle name="注释 3 4 2 5 3" xfId="6841"/>
    <cellStyle name="注释 3 4 2 6" xfId="6633"/>
    <cellStyle name="注释 3 4 3" xfId="1871"/>
    <cellStyle name="注释 3 4 3 2" xfId="3686"/>
    <cellStyle name="注释 3 4 3 2 2" xfId="5897"/>
    <cellStyle name="注释 3 4 3 2 3" xfId="6640"/>
    <cellStyle name="注释 3 4 3 2 4" xfId="6843"/>
    <cellStyle name="注释 3 4 3 3" xfId="5135"/>
    <cellStyle name="注释 3 4 3 4" xfId="6639"/>
    <cellStyle name="注释 3 4 3 5" xfId="6842"/>
    <cellStyle name="注释 3 4 4" xfId="3683"/>
    <cellStyle name="注释 3 4 4 2" xfId="5894"/>
    <cellStyle name="注释 3 4 4 3" xfId="6641"/>
    <cellStyle name="注释 3 4 4 4" xfId="6844"/>
    <cellStyle name="注释 3 4 5" xfId="4370"/>
    <cellStyle name="注释 3 4 5 2" xfId="6642"/>
    <cellStyle name="注释 3 4 6" xfId="4426"/>
    <cellStyle name="注释 3 4 6 2" xfId="6643"/>
    <cellStyle name="注释 3 4 6 3" xfId="6845"/>
    <cellStyle name="注释 3 4 7" xfId="6632"/>
    <cellStyle name="注释 3 5" xfId="1872"/>
    <cellStyle name="注释 3 5 2" xfId="1873"/>
    <cellStyle name="注释 3 5 2 2" xfId="3688"/>
    <cellStyle name="注释 3 5 2 2 2" xfId="5899"/>
    <cellStyle name="注释 3 5 2 2 3" xfId="6646"/>
    <cellStyle name="注释 3 5 2 2 4" xfId="6847"/>
    <cellStyle name="注释 3 5 2 3" xfId="5137"/>
    <cellStyle name="注释 3 5 2 4" xfId="6645"/>
    <cellStyle name="注释 3 5 2 5" xfId="6846"/>
    <cellStyle name="注释 3 5 3" xfId="3687"/>
    <cellStyle name="注释 3 5 3 2" xfId="5898"/>
    <cellStyle name="注释 3 5 3 3" xfId="6647"/>
    <cellStyle name="注释 3 5 3 4" xfId="6848"/>
    <cellStyle name="注释 3 5 4" xfId="4372"/>
    <cellStyle name="注释 3 5 4 2" xfId="6648"/>
    <cellStyle name="注释 3 5 5" xfId="4428"/>
    <cellStyle name="注释 3 5 5 2" xfId="6649"/>
    <cellStyle name="注释 3 5 5 3" xfId="6849"/>
    <cellStyle name="注释 3 5 6" xfId="6644"/>
    <cellStyle name="注释 3 6" xfId="1874"/>
    <cellStyle name="注释 3 6 2" xfId="3689"/>
    <cellStyle name="注释 3 6 2 2" xfId="5900"/>
    <cellStyle name="注释 3 6 2 3" xfId="6651"/>
    <cellStyle name="注释 3 6 2 4" xfId="6851"/>
    <cellStyle name="注释 3 6 3" xfId="5138"/>
    <cellStyle name="注释 3 6 4" xfId="6650"/>
    <cellStyle name="注释 3 6 5" xfId="6850"/>
    <cellStyle name="注释 3 7" xfId="3666"/>
    <cellStyle name="注释 3 7 2" xfId="5877"/>
    <cellStyle name="注释 3 7 3" xfId="6652"/>
    <cellStyle name="注释 3 7 4" xfId="6852"/>
    <cellStyle name="注释 3 8" xfId="4361"/>
    <cellStyle name="注释 3 8 2" xfId="6653"/>
    <cellStyle name="注释 3 9" xfId="4423"/>
    <cellStyle name="注释 3 9 2" xfId="6654"/>
    <cellStyle name="注释 3 9 3" xfId="6853"/>
    <cellStyle name="注释 4" xfId="1826"/>
    <cellStyle name="注释 4 2" xfId="4429"/>
    <cellStyle name="注释 4 2 2" xfId="6656"/>
    <cellStyle name="注释 4 2 3" xfId="6855"/>
    <cellStyle name="注释 4 3" xfId="6655"/>
    <cellStyle name="注释 4 4" xfId="6854"/>
    <cellStyle name="注释 5" xfId="3641"/>
    <cellStyle name="注释 5 2" xfId="5852"/>
    <cellStyle name="注释 5 3" xfId="6657"/>
    <cellStyle name="注释 5 4" xfId="6856"/>
    <cellStyle name="콤마 [0]_BOILER-CO1" xfId="1875"/>
    <cellStyle name="콤마_BOILER-CO1" xfId="1876"/>
    <cellStyle name="통화 [0]_BOILER-CO1" xfId="1877"/>
    <cellStyle name="통화_BOILER-CO1" xfId="1878"/>
    <cellStyle name="표준_0N-HANDLING " xfId="187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L64"/>
  <sheetViews>
    <sheetView tabSelected="1" workbookViewId="0">
      <selection activeCell="M21" sqref="M21"/>
    </sheetView>
  </sheetViews>
  <sheetFormatPr defaultColWidth="9" defaultRowHeight="14.25"/>
  <cols>
    <col min="1" max="1" width="4.5" customWidth="1"/>
    <col min="2" max="2" width="12.25" customWidth="1"/>
    <col min="3" max="4" width="8" customWidth="1"/>
    <col min="5" max="5" width="26.5" customWidth="1"/>
    <col min="6" max="6" width="17.375" customWidth="1"/>
    <col min="10" max="10" width="9.375" bestFit="1" customWidth="1"/>
    <col min="12" max="12" width="11.25" customWidth="1"/>
  </cols>
  <sheetData>
    <row r="1" spans="1:11" ht="30" customHeight="1">
      <c r="A1" s="165" t="s">
        <v>40</v>
      </c>
      <c r="B1" s="165"/>
      <c r="C1" s="165"/>
      <c r="D1" s="165"/>
      <c r="E1" s="165"/>
      <c r="F1" s="165"/>
      <c r="G1" s="165"/>
      <c r="H1" s="165"/>
      <c r="I1" s="165"/>
      <c r="J1" s="165"/>
      <c r="K1" s="165"/>
    </row>
    <row r="2" spans="1:11" ht="32.25" customHeight="1">
      <c r="A2" s="5" t="s">
        <v>0</v>
      </c>
      <c r="B2" s="5" t="s">
        <v>1</v>
      </c>
      <c r="C2" s="5" t="s">
        <v>2</v>
      </c>
      <c r="D2" s="5" t="s">
        <v>3</v>
      </c>
      <c r="E2" s="5" t="s">
        <v>4</v>
      </c>
      <c r="F2" s="5" t="s">
        <v>5</v>
      </c>
      <c r="G2" s="5" t="s">
        <v>6</v>
      </c>
      <c r="H2" s="5" t="s">
        <v>7</v>
      </c>
      <c r="I2" s="5" t="s">
        <v>8</v>
      </c>
      <c r="J2" s="5" t="s">
        <v>9</v>
      </c>
      <c r="K2" s="5" t="s">
        <v>36</v>
      </c>
    </row>
    <row r="3" spans="1:11" ht="24">
      <c r="A3" s="100">
        <v>1</v>
      </c>
      <c r="B3" s="99" t="s">
        <v>59</v>
      </c>
      <c r="C3" s="98" t="s">
        <v>55</v>
      </c>
      <c r="D3" s="12"/>
      <c r="E3" s="97" t="s">
        <v>51</v>
      </c>
      <c r="F3" s="39" t="s">
        <v>71</v>
      </c>
      <c r="G3" s="96">
        <v>24</v>
      </c>
      <c r="H3" s="153">
        <v>14.4</v>
      </c>
      <c r="I3" s="95">
        <v>2</v>
      </c>
      <c r="J3" s="95">
        <v>4.32</v>
      </c>
      <c r="K3" s="86">
        <f>I3+J3</f>
        <v>6.32</v>
      </c>
    </row>
    <row r="4" spans="1:11" ht="36">
      <c r="A4" s="100">
        <v>2</v>
      </c>
      <c r="B4" s="99" t="s">
        <v>59</v>
      </c>
      <c r="C4" s="98" t="s">
        <v>58</v>
      </c>
      <c r="D4" s="19"/>
      <c r="E4" s="73" t="s">
        <v>54</v>
      </c>
      <c r="F4" s="39" t="s">
        <v>71</v>
      </c>
      <c r="G4" s="109">
        <v>25</v>
      </c>
      <c r="H4" s="154">
        <v>15</v>
      </c>
      <c r="I4" s="87">
        <v>2</v>
      </c>
      <c r="J4" s="87">
        <v>4.5</v>
      </c>
      <c r="K4" s="86">
        <f>I4+J4</f>
        <v>6.5</v>
      </c>
    </row>
    <row r="5" spans="1:11" ht="24">
      <c r="A5" s="100">
        <v>3</v>
      </c>
      <c r="B5" s="94" t="s">
        <v>60</v>
      </c>
      <c r="C5" s="98" t="s">
        <v>56</v>
      </c>
      <c r="D5" s="12"/>
      <c r="E5" s="73" t="s">
        <v>52</v>
      </c>
      <c r="F5" s="39" t="s">
        <v>70</v>
      </c>
      <c r="G5" s="109">
        <v>25</v>
      </c>
      <c r="H5" s="153">
        <v>15</v>
      </c>
      <c r="I5" s="95">
        <v>2</v>
      </c>
      <c r="J5" s="95">
        <v>4.5</v>
      </c>
      <c r="K5" s="86">
        <f t="shared" ref="K5:K59" si="0">I5+J5</f>
        <v>6.5</v>
      </c>
    </row>
    <row r="6" spans="1:11" ht="24">
      <c r="A6" s="100">
        <v>4</v>
      </c>
      <c r="B6" s="94" t="s">
        <v>60</v>
      </c>
      <c r="C6" s="98" t="s">
        <v>57</v>
      </c>
      <c r="D6" s="19"/>
      <c r="E6" s="97" t="s">
        <v>53</v>
      </c>
      <c r="F6" s="39" t="s">
        <v>70</v>
      </c>
      <c r="G6" s="96">
        <v>24.6</v>
      </c>
      <c r="H6" s="154">
        <v>14.76</v>
      </c>
      <c r="I6" s="87">
        <v>2</v>
      </c>
      <c r="J6" s="87">
        <v>4.4279999999999999</v>
      </c>
      <c r="K6" s="86">
        <f t="shared" si="0"/>
        <v>6.4279999999999999</v>
      </c>
    </row>
    <row r="7" spans="1:11" ht="24">
      <c r="A7" s="4">
        <v>5</v>
      </c>
      <c r="B7" s="103" t="s">
        <v>64</v>
      </c>
      <c r="C7" s="105" t="s">
        <v>66</v>
      </c>
      <c r="D7" s="40"/>
      <c r="E7" s="102" t="s">
        <v>61</v>
      </c>
      <c r="F7" s="110" t="s">
        <v>72</v>
      </c>
      <c r="G7" s="107">
        <v>20</v>
      </c>
      <c r="H7" s="108">
        <v>19</v>
      </c>
      <c r="I7" s="88">
        <v>2</v>
      </c>
      <c r="J7" s="91">
        <v>5</v>
      </c>
      <c r="K7" s="90">
        <f t="shared" si="0"/>
        <v>7</v>
      </c>
    </row>
    <row r="8" spans="1:11" ht="24">
      <c r="A8" s="4">
        <v>6</v>
      </c>
      <c r="B8" s="103" t="s">
        <v>64</v>
      </c>
      <c r="C8" s="104" t="s">
        <v>67</v>
      </c>
      <c r="D8" s="19"/>
      <c r="E8" s="101" t="s">
        <v>62</v>
      </c>
      <c r="F8" s="110" t="s">
        <v>72</v>
      </c>
      <c r="G8" s="107">
        <v>20</v>
      </c>
      <c r="H8" s="108">
        <v>19</v>
      </c>
      <c r="I8" s="87">
        <v>2</v>
      </c>
      <c r="J8" s="87">
        <v>5</v>
      </c>
      <c r="K8" s="86">
        <f t="shared" si="0"/>
        <v>7</v>
      </c>
    </row>
    <row r="9" spans="1:11" ht="24">
      <c r="A9" s="4">
        <v>7</v>
      </c>
      <c r="B9" s="103" t="s">
        <v>65</v>
      </c>
      <c r="C9" s="104" t="s">
        <v>68</v>
      </c>
      <c r="D9" s="2"/>
      <c r="E9" s="101" t="s">
        <v>63</v>
      </c>
      <c r="F9" s="110" t="s">
        <v>73</v>
      </c>
      <c r="G9" s="106">
        <v>18</v>
      </c>
      <c r="H9" s="108">
        <v>0</v>
      </c>
      <c r="I9" s="91">
        <v>2</v>
      </c>
      <c r="J9" s="91">
        <v>4.5</v>
      </c>
      <c r="K9" s="90">
        <f t="shared" si="0"/>
        <v>6.5</v>
      </c>
    </row>
    <row r="10" spans="1:11" ht="27" customHeight="1">
      <c r="A10" s="4">
        <v>8</v>
      </c>
      <c r="B10" s="2" t="s">
        <v>75</v>
      </c>
      <c r="C10" s="2" t="s">
        <v>76</v>
      </c>
      <c r="D10" s="2"/>
      <c r="E10" s="110" t="s">
        <v>69</v>
      </c>
      <c r="F10" s="41" t="s">
        <v>74</v>
      </c>
      <c r="G10" s="91">
        <v>20</v>
      </c>
      <c r="H10" s="91">
        <v>19</v>
      </c>
      <c r="I10" s="91">
        <v>0</v>
      </c>
      <c r="J10" s="91">
        <v>3.8</v>
      </c>
      <c r="K10" s="90">
        <f t="shared" si="0"/>
        <v>3.8</v>
      </c>
    </row>
    <row r="11" spans="1:11" ht="26.25" customHeight="1">
      <c r="A11" s="4">
        <v>9</v>
      </c>
      <c r="B11" s="113" t="s">
        <v>79</v>
      </c>
      <c r="C11" s="113" t="s">
        <v>78</v>
      </c>
      <c r="D11" s="19"/>
      <c r="E11" s="113" t="s">
        <v>77</v>
      </c>
      <c r="F11" s="93" t="s">
        <v>191</v>
      </c>
      <c r="G11" s="98">
        <v>64</v>
      </c>
      <c r="H11" s="113">
        <v>50</v>
      </c>
      <c r="I11" s="92">
        <v>0</v>
      </c>
      <c r="J11" s="87">
        <v>10</v>
      </c>
      <c r="K11" s="86">
        <v>10</v>
      </c>
    </row>
    <row r="12" spans="1:11" ht="25.5" customHeight="1">
      <c r="A12" s="4">
        <v>10</v>
      </c>
      <c r="B12" s="111" t="s">
        <v>60</v>
      </c>
      <c r="C12" s="111" t="s">
        <v>81</v>
      </c>
      <c r="D12" s="12"/>
      <c r="E12" s="111" t="s">
        <v>80</v>
      </c>
      <c r="F12" s="138" t="s">
        <v>192</v>
      </c>
      <c r="G12" s="112">
        <v>19</v>
      </c>
      <c r="H12" s="112">
        <v>7.6</v>
      </c>
      <c r="I12" s="95">
        <v>0</v>
      </c>
      <c r="J12" s="95">
        <v>1.52</v>
      </c>
      <c r="K12" s="86">
        <f t="shared" si="0"/>
        <v>1.52</v>
      </c>
    </row>
    <row r="13" spans="1:11" ht="25.5" customHeight="1">
      <c r="A13" s="4">
        <v>11</v>
      </c>
      <c r="B13" s="161" t="s">
        <v>60</v>
      </c>
      <c r="C13" s="160" t="s">
        <v>322</v>
      </c>
      <c r="D13" s="162"/>
      <c r="E13" s="160" t="s">
        <v>324</v>
      </c>
      <c r="F13" s="159" t="s">
        <v>325</v>
      </c>
      <c r="G13" s="158">
        <v>80</v>
      </c>
      <c r="H13" s="157">
        <v>33.829416000000002</v>
      </c>
      <c r="I13" s="163">
        <v>0</v>
      </c>
      <c r="J13" s="163">
        <f>H13*0.2</f>
        <v>6.7658832000000011</v>
      </c>
      <c r="K13" s="156">
        <f t="shared" si="0"/>
        <v>6.7658832000000011</v>
      </c>
    </row>
    <row r="14" spans="1:11" ht="25.5" customHeight="1">
      <c r="A14" s="4">
        <v>12</v>
      </c>
      <c r="B14" s="161" t="s">
        <v>60</v>
      </c>
      <c r="C14" s="160" t="s">
        <v>322</v>
      </c>
      <c r="D14" s="162"/>
      <c r="E14" s="160" t="s">
        <v>326</v>
      </c>
      <c r="F14" s="159" t="s">
        <v>327</v>
      </c>
      <c r="G14" s="158">
        <v>64</v>
      </c>
      <c r="H14" s="157">
        <v>32</v>
      </c>
      <c r="I14" s="163">
        <v>0</v>
      </c>
      <c r="J14" s="163">
        <v>6.4</v>
      </c>
      <c r="K14" s="164">
        <v>6.4</v>
      </c>
    </row>
    <row r="15" spans="1:11" ht="24">
      <c r="A15" s="4">
        <v>13</v>
      </c>
      <c r="B15" s="115" t="s">
        <v>64</v>
      </c>
      <c r="C15" s="116" t="s">
        <v>83</v>
      </c>
      <c r="D15" s="3"/>
      <c r="E15" s="118" t="s">
        <v>87</v>
      </c>
      <c r="F15" s="114" t="s">
        <v>82</v>
      </c>
      <c r="G15" s="117">
        <v>8</v>
      </c>
      <c r="H15" s="117">
        <v>8</v>
      </c>
      <c r="I15" s="90">
        <v>1</v>
      </c>
      <c r="J15" s="90">
        <v>1.6</v>
      </c>
      <c r="K15" s="86">
        <f t="shared" si="0"/>
        <v>2.6</v>
      </c>
    </row>
    <row r="16" spans="1:11" ht="24">
      <c r="A16" s="4">
        <v>14</v>
      </c>
      <c r="B16" s="115" t="s">
        <v>64</v>
      </c>
      <c r="C16" s="116" t="s">
        <v>84</v>
      </c>
      <c r="D16" s="42"/>
      <c r="E16" s="118" t="s">
        <v>88</v>
      </c>
      <c r="F16" s="114" t="s">
        <v>82</v>
      </c>
      <c r="G16" s="117">
        <v>8</v>
      </c>
      <c r="H16" s="117">
        <v>8</v>
      </c>
      <c r="I16" s="85">
        <v>1</v>
      </c>
      <c r="J16" s="85">
        <v>1.6</v>
      </c>
      <c r="K16" s="86">
        <f t="shared" si="0"/>
        <v>2.6</v>
      </c>
    </row>
    <row r="17" spans="1:12" ht="24">
      <c r="A17" s="4">
        <v>15</v>
      </c>
      <c r="B17" s="115" t="s">
        <v>64</v>
      </c>
      <c r="C17" s="116" t="s">
        <v>85</v>
      </c>
      <c r="D17" s="2"/>
      <c r="E17" s="118" t="s">
        <v>89</v>
      </c>
      <c r="F17" s="114" t="s">
        <v>82</v>
      </c>
      <c r="G17" s="117">
        <v>8</v>
      </c>
      <c r="H17" s="117">
        <v>8</v>
      </c>
      <c r="I17" s="91">
        <v>1</v>
      </c>
      <c r="J17" s="90">
        <v>1.6</v>
      </c>
      <c r="K17" s="86">
        <f t="shared" si="0"/>
        <v>2.6</v>
      </c>
    </row>
    <row r="18" spans="1:12" ht="24">
      <c r="A18" s="4">
        <v>16</v>
      </c>
      <c r="B18" s="177" t="s">
        <v>64</v>
      </c>
      <c r="C18" s="178" t="s">
        <v>86</v>
      </c>
      <c r="D18" s="58"/>
      <c r="E18" s="178" t="s">
        <v>90</v>
      </c>
      <c r="F18" s="179" t="s">
        <v>82</v>
      </c>
      <c r="G18" s="177">
        <v>8</v>
      </c>
      <c r="H18" s="177">
        <v>8</v>
      </c>
      <c r="I18" s="59">
        <v>1</v>
      </c>
      <c r="J18" s="180">
        <v>1.6</v>
      </c>
      <c r="K18" s="156">
        <f t="shared" si="0"/>
        <v>2.6</v>
      </c>
      <c r="L18" s="195" t="s">
        <v>319</v>
      </c>
    </row>
    <row r="19" spans="1:12" ht="27" customHeight="1">
      <c r="A19" s="4">
        <v>17</v>
      </c>
      <c r="B19" s="72" t="s">
        <v>133</v>
      </c>
      <c r="C19" s="72" t="s">
        <v>113</v>
      </c>
      <c r="D19" s="40"/>
      <c r="E19" s="72" t="s">
        <v>93</v>
      </c>
      <c r="F19" s="176" t="s">
        <v>189</v>
      </c>
      <c r="G19" s="72">
        <v>15</v>
      </c>
      <c r="H19" s="155">
        <v>15</v>
      </c>
      <c r="I19" s="89">
        <v>0.8</v>
      </c>
      <c r="J19" s="89">
        <v>2.25</v>
      </c>
      <c r="K19" s="86">
        <f t="shared" si="0"/>
        <v>3.05</v>
      </c>
    </row>
    <row r="20" spans="1:12" ht="27" customHeight="1">
      <c r="A20" s="4">
        <v>18</v>
      </c>
      <c r="B20" s="72" t="s">
        <v>134</v>
      </c>
      <c r="C20" s="72" t="s">
        <v>114</v>
      </c>
      <c r="D20" s="40"/>
      <c r="E20" s="72" t="s">
        <v>94</v>
      </c>
      <c r="F20" s="176" t="s">
        <v>189</v>
      </c>
      <c r="G20" s="72">
        <v>15</v>
      </c>
      <c r="H20" s="155">
        <v>15</v>
      </c>
      <c r="I20" s="89">
        <v>0.8</v>
      </c>
      <c r="J20" s="89">
        <v>2.25</v>
      </c>
      <c r="K20" s="86">
        <f t="shared" si="0"/>
        <v>3.05</v>
      </c>
    </row>
    <row r="21" spans="1:12" ht="27.75" customHeight="1">
      <c r="A21" s="4">
        <v>19</v>
      </c>
      <c r="B21" s="72" t="s">
        <v>60</v>
      </c>
      <c r="C21" s="72" t="s">
        <v>115</v>
      </c>
      <c r="D21" s="40"/>
      <c r="E21" s="72" t="s">
        <v>95</v>
      </c>
      <c r="F21" s="176" t="s">
        <v>189</v>
      </c>
      <c r="G21" s="72">
        <v>15</v>
      </c>
      <c r="H21" s="155">
        <v>15</v>
      </c>
      <c r="I21" s="89">
        <v>0.8</v>
      </c>
      <c r="J21" s="89">
        <v>2.25</v>
      </c>
      <c r="K21" s="86">
        <f t="shared" si="0"/>
        <v>3.05</v>
      </c>
    </row>
    <row r="22" spans="1:12" ht="24.75" customHeight="1">
      <c r="A22" s="4">
        <v>20</v>
      </c>
      <c r="B22" s="72" t="s">
        <v>134</v>
      </c>
      <c r="C22" s="72" t="s">
        <v>116</v>
      </c>
      <c r="D22" s="15"/>
      <c r="E22" s="72" t="s">
        <v>96</v>
      </c>
      <c r="F22" s="176" t="s">
        <v>190</v>
      </c>
      <c r="G22" s="72">
        <v>15</v>
      </c>
      <c r="H22" s="155">
        <v>15</v>
      </c>
      <c r="I22" s="89">
        <v>0.8</v>
      </c>
      <c r="J22" s="89">
        <v>2.25</v>
      </c>
      <c r="K22" s="86">
        <f t="shared" si="0"/>
        <v>3.05</v>
      </c>
    </row>
    <row r="23" spans="1:12" ht="24">
      <c r="A23" s="4">
        <v>21</v>
      </c>
      <c r="B23" s="72" t="s">
        <v>60</v>
      </c>
      <c r="C23" s="72" t="s">
        <v>117</v>
      </c>
      <c r="D23" s="45"/>
      <c r="E23" s="72" t="s">
        <v>97</v>
      </c>
      <c r="F23" s="72" t="s">
        <v>91</v>
      </c>
      <c r="G23" s="72">
        <v>7</v>
      </c>
      <c r="H23" s="155">
        <v>7</v>
      </c>
      <c r="I23" s="84">
        <v>0.7</v>
      </c>
      <c r="J23" s="84">
        <v>0.7</v>
      </c>
      <c r="K23" s="86">
        <f t="shared" si="0"/>
        <v>1.4</v>
      </c>
    </row>
    <row r="24" spans="1:12" ht="24">
      <c r="A24" s="4">
        <v>22</v>
      </c>
      <c r="B24" s="72" t="s">
        <v>135</v>
      </c>
      <c r="C24" s="72" t="s">
        <v>118</v>
      </c>
      <c r="D24" s="10"/>
      <c r="E24" s="72" t="s">
        <v>98</v>
      </c>
      <c r="F24" s="72" t="s">
        <v>91</v>
      </c>
      <c r="G24" s="72">
        <v>8</v>
      </c>
      <c r="H24" s="155">
        <v>8</v>
      </c>
      <c r="I24" s="7">
        <v>0.7</v>
      </c>
      <c r="J24" s="7">
        <v>0.8</v>
      </c>
      <c r="K24" s="86">
        <f t="shared" si="0"/>
        <v>1.5</v>
      </c>
    </row>
    <row r="25" spans="1:12" ht="24">
      <c r="A25" s="4">
        <v>23</v>
      </c>
      <c r="B25" s="72" t="s">
        <v>60</v>
      </c>
      <c r="C25" s="72" t="s">
        <v>119</v>
      </c>
      <c r="D25" s="10"/>
      <c r="E25" s="72" t="s">
        <v>99</v>
      </c>
      <c r="F25" s="72" t="s">
        <v>91</v>
      </c>
      <c r="G25" s="72">
        <v>6</v>
      </c>
      <c r="H25" s="155">
        <v>6</v>
      </c>
      <c r="I25" s="84">
        <v>0.7</v>
      </c>
      <c r="J25" s="7">
        <v>0.6</v>
      </c>
      <c r="K25" s="86">
        <f t="shared" si="0"/>
        <v>1.2999999999999998</v>
      </c>
    </row>
    <row r="26" spans="1:12" ht="24">
      <c r="A26" s="4">
        <v>24</v>
      </c>
      <c r="B26" s="72" t="s">
        <v>60</v>
      </c>
      <c r="C26" s="72" t="s">
        <v>120</v>
      </c>
      <c r="D26" s="10"/>
      <c r="E26" s="72" t="s">
        <v>100</v>
      </c>
      <c r="F26" s="72" t="s">
        <v>91</v>
      </c>
      <c r="G26" s="72">
        <v>8</v>
      </c>
      <c r="H26" s="155">
        <v>8</v>
      </c>
      <c r="I26" s="7">
        <v>0.7</v>
      </c>
      <c r="J26" s="7">
        <v>0.8</v>
      </c>
      <c r="K26" s="86">
        <f t="shared" si="0"/>
        <v>1.5</v>
      </c>
    </row>
    <row r="27" spans="1:12" ht="24">
      <c r="A27" s="4">
        <v>25</v>
      </c>
      <c r="B27" s="72" t="s">
        <v>60</v>
      </c>
      <c r="C27" s="72" t="s">
        <v>121</v>
      </c>
      <c r="D27" s="10"/>
      <c r="E27" s="72" t="s">
        <v>101</v>
      </c>
      <c r="F27" s="72" t="s">
        <v>91</v>
      </c>
      <c r="G27" s="72">
        <v>7</v>
      </c>
      <c r="H27" s="155">
        <v>7</v>
      </c>
      <c r="I27" s="84">
        <v>0.7</v>
      </c>
      <c r="J27" s="7">
        <v>0.7</v>
      </c>
      <c r="K27" s="86">
        <f t="shared" si="0"/>
        <v>1.4</v>
      </c>
    </row>
    <row r="28" spans="1:12" ht="24">
      <c r="A28" s="4">
        <v>26</v>
      </c>
      <c r="B28" s="72" t="s">
        <v>135</v>
      </c>
      <c r="C28" s="72" t="s">
        <v>122</v>
      </c>
      <c r="D28" s="10"/>
      <c r="E28" s="72" t="s">
        <v>102</v>
      </c>
      <c r="F28" s="72" t="s">
        <v>91</v>
      </c>
      <c r="G28" s="72">
        <v>7</v>
      </c>
      <c r="H28" s="155">
        <v>7</v>
      </c>
      <c r="I28" s="7">
        <v>0.7</v>
      </c>
      <c r="J28" s="7">
        <v>0.7</v>
      </c>
      <c r="K28" s="86">
        <f t="shared" si="0"/>
        <v>1.4</v>
      </c>
    </row>
    <row r="29" spans="1:12" ht="24">
      <c r="A29" s="4">
        <v>27</v>
      </c>
      <c r="B29" s="72" t="s">
        <v>60</v>
      </c>
      <c r="C29" s="72" t="s">
        <v>123</v>
      </c>
      <c r="D29" s="15"/>
      <c r="E29" s="72" t="s">
        <v>103</v>
      </c>
      <c r="F29" s="72" t="s">
        <v>91</v>
      </c>
      <c r="G29" s="72">
        <v>7</v>
      </c>
      <c r="H29" s="155">
        <v>7</v>
      </c>
      <c r="I29" s="84">
        <v>0.7</v>
      </c>
      <c r="J29" s="7">
        <v>0.7</v>
      </c>
      <c r="K29" s="86">
        <f t="shared" si="0"/>
        <v>1.4</v>
      </c>
    </row>
    <row r="30" spans="1:12" ht="24">
      <c r="A30" s="4">
        <v>28</v>
      </c>
      <c r="B30" s="72" t="s">
        <v>133</v>
      </c>
      <c r="C30" s="72" t="s">
        <v>124</v>
      </c>
      <c r="D30" s="15"/>
      <c r="E30" s="72" t="s">
        <v>104</v>
      </c>
      <c r="F30" s="72" t="s">
        <v>91</v>
      </c>
      <c r="G30" s="72">
        <v>7</v>
      </c>
      <c r="H30" s="155">
        <v>7</v>
      </c>
      <c r="I30" s="7">
        <v>0.7</v>
      </c>
      <c r="J30" s="7">
        <v>0.7</v>
      </c>
      <c r="K30" s="86">
        <f t="shared" si="0"/>
        <v>1.4</v>
      </c>
    </row>
    <row r="31" spans="1:12" ht="24">
      <c r="A31" s="4">
        <v>29</v>
      </c>
      <c r="B31" s="72" t="s">
        <v>79</v>
      </c>
      <c r="C31" s="72" t="s">
        <v>125</v>
      </c>
      <c r="D31" s="27"/>
      <c r="E31" s="72" t="s">
        <v>105</v>
      </c>
      <c r="F31" s="72" t="s">
        <v>91</v>
      </c>
      <c r="G31" s="72">
        <v>6</v>
      </c>
      <c r="H31" s="155">
        <v>6</v>
      </c>
      <c r="I31" s="84">
        <v>0.7</v>
      </c>
      <c r="J31" s="82">
        <v>0.6</v>
      </c>
      <c r="K31" s="86">
        <f t="shared" si="0"/>
        <v>1.2999999999999998</v>
      </c>
    </row>
    <row r="32" spans="1:12" ht="24">
      <c r="A32" s="4">
        <v>30</v>
      </c>
      <c r="B32" s="72" t="s">
        <v>135</v>
      </c>
      <c r="C32" s="72" t="s">
        <v>126</v>
      </c>
      <c r="D32" s="27"/>
      <c r="E32" s="72" t="s">
        <v>106</v>
      </c>
      <c r="F32" s="72" t="s">
        <v>91</v>
      </c>
      <c r="G32" s="72">
        <v>7</v>
      </c>
      <c r="H32" s="155">
        <v>7</v>
      </c>
      <c r="I32" s="7">
        <v>0.7</v>
      </c>
      <c r="J32" s="82">
        <v>0.7</v>
      </c>
      <c r="K32" s="86">
        <f t="shared" si="0"/>
        <v>1.4</v>
      </c>
    </row>
    <row r="33" spans="1:11" ht="24">
      <c r="A33" s="4">
        <v>31</v>
      </c>
      <c r="B33" s="72" t="s">
        <v>79</v>
      </c>
      <c r="C33" s="72" t="s">
        <v>127</v>
      </c>
      <c r="D33" s="27"/>
      <c r="E33" s="72" t="s">
        <v>107</v>
      </c>
      <c r="F33" s="72" t="s">
        <v>91</v>
      </c>
      <c r="G33" s="72">
        <v>4</v>
      </c>
      <c r="H33" s="155">
        <v>4</v>
      </c>
      <c r="I33" s="84">
        <v>0.7</v>
      </c>
      <c r="J33" s="82">
        <v>0.4</v>
      </c>
      <c r="K33" s="86">
        <f t="shared" si="0"/>
        <v>1.1000000000000001</v>
      </c>
    </row>
    <row r="34" spans="1:11" ht="27" customHeight="1">
      <c r="A34" s="4">
        <v>32</v>
      </c>
      <c r="B34" s="72" t="s">
        <v>79</v>
      </c>
      <c r="C34" s="72" t="s">
        <v>128</v>
      </c>
      <c r="D34" s="27"/>
      <c r="E34" s="72" t="s">
        <v>108</v>
      </c>
      <c r="F34" s="72" t="s">
        <v>91</v>
      </c>
      <c r="G34" s="72">
        <v>3</v>
      </c>
      <c r="H34" s="155">
        <v>3</v>
      </c>
      <c r="I34" s="7">
        <v>0.7</v>
      </c>
      <c r="J34" s="82">
        <v>0.3</v>
      </c>
      <c r="K34" s="86">
        <f t="shared" si="0"/>
        <v>1</v>
      </c>
    </row>
    <row r="35" spans="1:11" ht="24">
      <c r="A35" s="4">
        <v>33</v>
      </c>
      <c r="B35" s="72" t="s">
        <v>135</v>
      </c>
      <c r="C35" s="72" t="s">
        <v>129</v>
      </c>
      <c r="D35" s="10"/>
      <c r="E35" s="72" t="s">
        <v>109</v>
      </c>
      <c r="F35" s="72" t="s">
        <v>91</v>
      </c>
      <c r="G35" s="72">
        <v>3</v>
      </c>
      <c r="H35" s="155">
        <v>3</v>
      </c>
      <c r="I35" s="84">
        <v>0.7</v>
      </c>
      <c r="J35" s="7">
        <v>0.3</v>
      </c>
      <c r="K35" s="86">
        <f t="shared" si="0"/>
        <v>1</v>
      </c>
    </row>
    <row r="36" spans="1:11" ht="23.25" customHeight="1">
      <c r="A36" s="4">
        <v>34</v>
      </c>
      <c r="B36" s="72" t="s">
        <v>79</v>
      </c>
      <c r="C36" s="72" t="s">
        <v>130</v>
      </c>
      <c r="D36" s="10"/>
      <c r="E36" s="72" t="s">
        <v>110</v>
      </c>
      <c r="F36" s="72" t="s">
        <v>91</v>
      </c>
      <c r="G36" s="72">
        <v>3</v>
      </c>
      <c r="H36" s="155">
        <v>3</v>
      </c>
      <c r="I36" s="7">
        <v>0.7</v>
      </c>
      <c r="J36" s="7">
        <v>0.3</v>
      </c>
      <c r="K36" s="86">
        <f t="shared" si="0"/>
        <v>1</v>
      </c>
    </row>
    <row r="37" spans="1:11" ht="24">
      <c r="A37" s="4">
        <v>35</v>
      </c>
      <c r="B37" s="72" t="s">
        <v>185</v>
      </c>
      <c r="C37" s="72" t="s">
        <v>131</v>
      </c>
      <c r="D37" s="10"/>
      <c r="E37" s="72" t="s">
        <v>111</v>
      </c>
      <c r="F37" s="72" t="s">
        <v>92</v>
      </c>
      <c r="G37" s="72">
        <v>3.5</v>
      </c>
      <c r="H37" s="155">
        <v>3.5</v>
      </c>
      <c r="I37" s="84">
        <v>0.7</v>
      </c>
      <c r="J37" s="7">
        <v>0.35</v>
      </c>
      <c r="K37" s="86">
        <f t="shared" si="0"/>
        <v>1.0499999999999998</v>
      </c>
    </row>
    <row r="38" spans="1:11" ht="29.25" customHeight="1">
      <c r="A38" s="4">
        <v>36</v>
      </c>
      <c r="B38" s="72" t="s">
        <v>185</v>
      </c>
      <c r="C38" s="72" t="s">
        <v>132</v>
      </c>
      <c r="D38" s="10"/>
      <c r="E38" s="72" t="s">
        <v>112</v>
      </c>
      <c r="F38" s="72" t="s">
        <v>92</v>
      </c>
      <c r="G38" s="72">
        <v>3.5</v>
      </c>
      <c r="H38" s="155">
        <v>3.5</v>
      </c>
      <c r="I38" s="7">
        <v>0.7</v>
      </c>
      <c r="J38" s="7">
        <v>0.35</v>
      </c>
      <c r="K38" s="86">
        <f t="shared" si="0"/>
        <v>1.0499999999999998</v>
      </c>
    </row>
    <row r="39" spans="1:11" ht="38.25" customHeight="1">
      <c r="A39" s="4">
        <v>37</v>
      </c>
      <c r="B39" s="71" t="s">
        <v>64</v>
      </c>
      <c r="C39" s="71" t="s">
        <v>156</v>
      </c>
      <c r="D39" s="44"/>
      <c r="E39" s="71" t="s">
        <v>136</v>
      </c>
      <c r="F39" s="71" t="s">
        <v>175</v>
      </c>
      <c r="G39" s="71">
        <v>3</v>
      </c>
      <c r="H39" s="70"/>
      <c r="I39" s="70">
        <v>0.7</v>
      </c>
      <c r="J39" s="70">
        <v>0.45</v>
      </c>
      <c r="K39" s="86">
        <f t="shared" si="0"/>
        <v>1.1499999999999999</v>
      </c>
    </row>
    <row r="40" spans="1:11" ht="26.25" customHeight="1">
      <c r="A40" s="4">
        <v>38</v>
      </c>
      <c r="B40" s="71" t="s">
        <v>184</v>
      </c>
      <c r="C40" s="71" t="s">
        <v>76</v>
      </c>
      <c r="D40" s="44"/>
      <c r="E40" s="71" t="s">
        <v>137</v>
      </c>
      <c r="F40" s="71" t="s">
        <v>175</v>
      </c>
      <c r="G40" s="71">
        <v>3</v>
      </c>
      <c r="H40" s="70"/>
      <c r="I40" s="70">
        <v>0.7</v>
      </c>
      <c r="J40" s="70">
        <v>0.45</v>
      </c>
      <c r="K40" s="86">
        <f t="shared" si="0"/>
        <v>1.1499999999999999</v>
      </c>
    </row>
    <row r="41" spans="1:11" ht="30.75" customHeight="1">
      <c r="A41" s="4">
        <v>39</v>
      </c>
      <c r="B41" s="71" t="s">
        <v>184</v>
      </c>
      <c r="C41" s="131" t="s">
        <v>157</v>
      </c>
      <c r="D41" s="44"/>
      <c r="E41" s="130" t="s">
        <v>138</v>
      </c>
      <c r="F41" s="71" t="s">
        <v>176</v>
      </c>
      <c r="G41" s="71">
        <v>5</v>
      </c>
      <c r="H41" s="197">
        <v>4.5</v>
      </c>
      <c r="I41" s="70">
        <v>0.7</v>
      </c>
      <c r="J41" s="70">
        <v>0.75</v>
      </c>
      <c r="K41" s="86">
        <f t="shared" si="0"/>
        <v>1.45</v>
      </c>
    </row>
    <row r="42" spans="1:11" ht="26.25" customHeight="1">
      <c r="A42" s="4">
        <v>40</v>
      </c>
      <c r="B42" s="71" t="s">
        <v>184</v>
      </c>
      <c r="C42" s="131" t="s">
        <v>158</v>
      </c>
      <c r="D42" s="44"/>
      <c r="E42" s="130" t="s">
        <v>139</v>
      </c>
      <c r="F42" s="71" t="s">
        <v>176</v>
      </c>
      <c r="G42" s="71">
        <v>5</v>
      </c>
      <c r="H42" s="197">
        <v>4.5</v>
      </c>
      <c r="I42" s="70">
        <v>0.7</v>
      </c>
      <c r="J42" s="70">
        <v>0.75</v>
      </c>
      <c r="K42" s="86">
        <f t="shared" si="0"/>
        <v>1.45</v>
      </c>
    </row>
    <row r="43" spans="1:11" ht="28.5" customHeight="1">
      <c r="A43" s="4">
        <v>41</v>
      </c>
      <c r="B43" s="71" t="s">
        <v>181</v>
      </c>
      <c r="C43" s="131" t="s">
        <v>159</v>
      </c>
      <c r="D43" s="44"/>
      <c r="E43" s="130" t="s">
        <v>140</v>
      </c>
      <c r="F43" s="71" t="s">
        <v>176</v>
      </c>
      <c r="G43" s="71">
        <v>5</v>
      </c>
      <c r="H43" s="197">
        <v>4.5</v>
      </c>
      <c r="I43" s="70">
        <v>0.7</v>
      </c>
      <c r="J43" s="70">
        <v>0.75</v>
      </c>
      <c r="K43" s="86">
        <f t="shared" si="0"/>
        <v>1.45</v>
      </c>
    </row>
    <row r="44" spans="1:11" ht="28.5" customHeight="1">
      <c r="A44" s="4">
        <v>42</v>
      </c>
      <c r="B44" s="71" t="s">
        <v>188</v>
      </c>
      <c r="C44" s="133" t="s">
        <v>160</v>
      </c>
      <c r="D44" s="44"/>
      <c r="E44" s="132" t="s">
        <v>141</v>
      </c>
      <c r="F44" s="71" t="s">
        <v>176</v>
      </c>
      <c r="G44" s="71">
        <v>5</v>
      </c>
      <c r="H44" s="197">
        <v>4.5</v>
      </c>
      <c r="I44" s="70">
        <v>0.7</v>
      </c>
      <c r="J44" s="70">
        <v>0.75</v>
      </c>
      <c r="K44" s="86">
        <f t="shared" si="0"/>
        <v>1.45</v>
      </c>
    </row>
    <row r="45" spans="1:11" ht="27" customHeight="1">
      <c r="A45" s="4">
        <v>43</v>
      </c>
      <c r="B45" s="71" t="s">
        <v>65</v>
      </c>
      <c r="C45" s="131" t="s">
        <v>161</v>
      </c>
      <c r="D45" s="44"/>
      <c r="E45" s="130" t="s">
        <v>142</v>
      </c>
      <c r="F45" s="71" t="s">
        <v>176</v>
      </c>
      <c r="G45" s="71">
        <v>5</v>
      </c>
      <c r="H45" s="197">
        <v>4.5</v>
      </c>
      <c r="I45" s="70">
        <v>0.7</v>
      </c>
      <c r="J45" s="70">
        <v>0.75</v>
      </c>
      <c r="K45" s="86">
        <f t="shared" si="0"/>
        <v>1.45</v>
      </c>
    </row>
    <row r="46" spans="1:11" ht="29.25" customHeight="1">
      <c r="A46" s="4">
        <v>44</v>
      </c>
      <c r="B46" s="71" t="s">
        <v>187</v>
      </c>
      <c r="C46" s="131" t="s">
        <v>162</v>
      </c>
      <c r="D46" s="44"/>
      <c r="E46" s="130" t="s">
        <v>143</v>
      </c>
      <c r="F46" s="71" t="s">
        <v>176</v>
      </c>
      <c r="G46" s="71">
        <v>5</v>
      </c>
      <c r="H46" s="197">
        <v>4.5</v>
      </c>
      <c r="I46" s="70">
        <v>0.7</v>
      </c>
      <c r="J46" s="70">
        <v>0.75</v>
      </c>
      <c r="K46" s="86">
        <f t="shared" si="0"/>
        <v>1.45</v>
      </c>
    </row>
    <row r="47" spans="1:11" ht="29.25" customHeight="1">
      <c r="A47" s="4">
        <v>45</v>
      </c>
      <c r="B47" s="71" t="s">
        <v>184</v>
      </c>
      <c r="C47" s="131" t="s">
        <v>163</v>
      </c>
      <c r="D47" s="44"/>
      <c r="E47" s="130" t="s">
        <v>144</v>
      </c>
      <c r="F47" s="71" t="s">
        <v>176</v>
      </c>
      <c r="G47" s="71">
        <v>5</v>
      </c>
      <c r="H47" s="197">
        <v>4.5</v>
      </c>
      <c r="I47" s="70">
        <v>0.7</v>
      </c>
      <c r="J47" s="70">
        <v>0.75</v>
      </c>
      <c r="K47" s="86">
        <f t="shared" si="0"/>
        <v>1.45</v>
      </c>
    </row>
    <row r="48" spans="1:11" ht="29.25" customHeight="1">
      <c r="A48" s="4">
        <v>46</v>
      </c>
      <c r="B48" s="71" t="s">
        <v>182</v>
      </c>
      <c r="C48" s="131" t="s">
        <v>164</v>
      </c>
      <c r="D48" s="44"/>
      <c r="E48" s="130" t="s">
        <v>145</v>
      </c>
      <c r="F48" s="71" t="s">
        <v>177</v>
      </c>
      <c r="G48" s="71">
        <v>3</v>
      </c>
      <c r="H48" s="197">
        <v>2.7</v>
      </c>
      <c r="I48" s="70">
        <v>0.7</v>
      </c>
      <c r="J48" s="70">
        <v>0.45</v>
      </c>
      <c r="K48" s="86">
        <f t="shared" si="0"/>
        <v>1.1499999999999999</v>
      </c>
    </row>
    <row r="49" spans="1:12" ht="26.25" customHeight="1">
      <c r="A49" s="4">
        <v>47</v>
      </c>
      <c r="B49" s="71" t="s">
        <v>182</v>
      </c>
      <c r="C49" s="135" t="s">
        <v>165</v>
      </c>
      <c r="D49" s="44"/>
      <c r="E49" s="134" t="s">
        <v>146</v>
      </c>
      <c r="F49" s="71" t="s">
        <v>177</v>
      </c>
      <c r="G49" s="71">
        <v>3</v>
      </c>
      <c r="H49" s="197">
        <v>2.7</v>
      </c>
      <c r="I49" s="70">
        <v>0.7</v>
      </c>
      <c r="J49" s="70">
        <v>0.45</v>
      </c>
      <c r="K49" s="86">
        <f t="shared" si="0"/>
        <v>1.1499999999999999</v>
      </c>
    </row>
    <row r="50" spans="1:12" ht="24.75" customHeight="1">
      <c r="A50" s="4">
        <v>48</v>
      </c>
      <c r="B50" s="71" t="s">
        <v>183</v>
      </c>
      <c r="C50" s="137" t="s">
        <v>166</v>
      </c>
      <c r="D50" s="44"/>
      <c r="E50" s="136" t="s">
        <v>147</v>
      </c>
      <c r="F50" s="71" t="s">
        <v>177</v>
      </c>
      <c r="G50" s="71">
        <v>3</v>
      </c>
      <c r="H50" s="197">
        <v>2.7</v>
      </c>
      <c r="I50" s="70">
        <v>0.7</v>
      </c>
      <c r="J50" s="70">
        <v>0.45</v>
      </c>
      <c r="K50" s="86">
        <f t="shared" si="0"/>
        <v>1.1499999999999999</v>
      </c>
    </row>
    <row r="51" spans="1:12" ht="48">
      <c r="A51" s="4">
        <v>49</v>
      </c>
      <c r="B51" s="71" t="s">
        <v>183</v>
      </c>
      <c r="C51" s="131" t="s">
        <v>167</v>
      </c>
      <c r="D51" s="44"/>
      <c r="E51" s="130" t="s">
        <v>148</v>
      </c>
      <c r="F51" s="181" t="s">
        <v>178</v>
      </c>
      <c r="G51" s="71">
        <v>7</v>
      </c>
      <c r="H51" s="70"/>
      <c r="I51" s="70">
        <v>0.8</v>
      </c>
      <c r="J51" s="70">
        <v>1.4</v>
      </c>
      <c r="K51" s="86">
        <f t="shared" si="0"/>
        <v>2.2000000000000002</v>
      </c>
    </row>
    <row r="52" spans="1:12" ht="48">
      <c r="A52" s="4">
        <v>50</v>
      </c>
      <c r="B52" s="71" t="s">
        <v>183</v>
      </c>
      <c r="C52" s="131" t="s">
        <v>168</v>
      </c>
      <c r="D52" s="44"/>
      <c r="E52" s="130" t="s">
        <v>149</v>
      </c>
      <c r="F52" s="181" t="s">
        <v>178</v>
      </c>
      <c r="G52" s="71">
        <v>7</v>
      </c>
      <c r="H52" s="70"/>
      <c r="I52" s="70">
        <v>0.8</v>
      </c>
      <c r="J52" s="70">
        <v>1.4</v>
      </c>
      <c r="K52" s="86">
        <f t="shared" si="0"/>
        <v>2.2000000000000002</v>
      </c>
    </row>
    <row r="53" spans="1:12" ht="48">
      <c r="A53" s="4">
        <v>51</v>
      </c>
      <c r="B53" s="129" t="s">
        <v>181</v>
      </c>
      <c r="C53" s="123" t="s">
        <v>169</v>
      </c>
      <c r="D53" s="44"/>
      <c r="E53" s="120" t="s">
        <v>150</v>
      </c>
      <c r="F53" s="182" t="s">
        <v>178</v>
      </c>
      <c r="G53" s="127">
        <v>7</v>
      </c>
      <c r="H53" s="70"/>
      <c r="I53" s="70">
        <v>0.8</v>
      </c>
      <c r="J53" s="70">
        <v>1.4</v>
      </c>
      <c r="K53" s="86">
        <f t="shared" si="0"/>
        <v>2.2000000000000002</v>
      </c>
    </row>
    <row r="54" spans="1:12" ht="48">
      <c r="A54" s="4">
        <v>52</v>
      </c>
      <c r="B54" s="128" t="s">
        <v>183</v>
      </c>
      <c r="C54" s="122" t="s">
        <v>170</v>
      </c>
      <c r="D54" s="44"/>
      <c r="E54" s="119" t="s">
        <v>151</v>
      </c>
      <c r="F54" s="125" t="s">
        <v>179</v>
      </c>
      <c r="G54" s="127">
        <v>3</v>
      </c>
      <c r="H54" s="70">
        <v>1.5</v>
      </c>
      <c r="I54" s="70">
        <v>0.7</v>
      </c>
      <c r="J54" s="70">
        <v>0.45</v>
      </c>
      <c r="K54" s="86">
        <f t="shared" si="0"/>
        <v>1.1499999999999999</v>
      </c>
    </row>
    <row r="55" spans="1:12" ht="27" customHeight="1">
      <c r="A55" s="4">
        <v>53</v>
      </c>
      <c r="B55" s="129" t="s">
        <v>186</v>
      </c>
      <c r="C55" s="124" t="s">
        <v>171</v>
      </c>
      <c r="D55" s="44"/>
      <c r="E55" s="121" t="s">
        <v>152</v>
      </c>
      <c r="F55" s="126" t="s">
        <v>180</v>
      </c>
      <c r="G55" s="127">
        <v>5</v>
      </c>
      <c r="H55" s="70">
        <v>5</v>
      </c>
      <c r="I55" s="70">
        <v>0.8</v>
      </c>
      <c r="J55" s="70">
        <v>1</v>
      </c>
      <c r="K55" s="86">
        <f t="shared" si="0"/>
        <v>1.8</v>
      </c>
    </row>
    <row r="56" spans="1:12" ht="27" customHeight="1">
      <c r="A56" s="4">
        <v>54</v>
      </c>
      <c r="B56" s="129" t="s">
        <v>186</v>
      </c>
      <c r="C56" s="124" t="s">
        <v>172</v>
      </c>
      <c r="D56" s="44"/>
      <c r="E56" s="121" t="s">
        <v>153</v>
      </c>
      <c r="F56" s="126" t="s">
        <v>180</v>
      </c>
      <c r="G56" s="127">
        <v>5</v>
      </c>
      <c r="H56" s="70">
        <v>5</v>
      </c>
      <c r="I56" s="70">
        <v>0.8</v>
      </c>
      <c r="J56" s="70">
        <v>1</v>
      </c>
      <c r="K56" s="86">
        <f t="shared" si="0"/>
        <v>1.8</v>
      </c>
    </row>
    <row r="57" spans="1:12" ht="27" customHeight="1">
      <c r="A57" s="4">
        <v>55</v>
      </c>
      <c r="B57" s="129" t="s">
        <v>186</v>
      </c>
      <c r="C57" s="124" t="s">
        <v>173</v>
      </c>
      <c r="D57" s="44"/>
      <c r="E57" s="121" t="s">
        <v>154</v>
      </c>
      <c r="F57" s="126" t="s">
        <v>180</v>
      </c>
      <c r="G57" s="127">
        <v>5</v>
      </c>
      <c r="H57" s="70">
        <v>5</v>
      </c>
      <c r="I57" s="70">
        <v>0.8</v>
      </c>
      <c r="J57" s="70">
        <v>1</v>
      </c>
      <c r="K57" s="86">
        <f t="shared" si="0"/>
        <v>1.8</v>
      </c>
    </row>
    <row r="58" spans="1:12" ht="27" customHeight="1">
      <c r="A58" s="4">
        <v>56</v>
      </c>
      <c r="B58" s="129" t="s">
        <v>186</v>
      </c>
      <c r="C58" s="124" t="s">
        <v>174</v>
      </c>
      <c r="D58" s="44"/>
      <c r="E58" s="121" t="s">
        <v>155</v>
      </c>
      <c r="F58" s="126" t="s">
        <v>180</v>
      </c>
      <c r="G58" s="127">
        <v>5</v>
      </c>
      <c r="H58" s="70">
        <v>5</v>
      </c>
      <c r="I58" s="70">
        <v>0.8</v>
      </c>
      <c r="J58" s="70">
        <v>1</v>
      </c>
      <c r="K58" s="86">
        <f t="shared" si="0"/>
        <v>1.8</v>
      </c>
    </row>
    <row r="59" spans="1:12" ht="37.5" customHeight="1">
      <c r="A59" s="4">
        <v>57</v>
      </c>
      <c r="B59" s="183" t="s">
        <v>195</v>
      </c>
      <c r="C59" s="184" t="s">
        <v>194</v>
      </c>
      <c r="D59" s="185"/>
      <c r="E59" s="186" t="s">
        <v>193</v>
      </c>
      <c r="F59" s="186" t="s">
        <v>196</v>
      </c>
      <c r="G59" s="186">
        <v>75.36</v>
      </c>
      <c r="H59" s="186">
        <v>34.767991000000002</v>
      </c>
      <c r="I59" s="187">
        <v>0</v>
      </c>
      <c r="J59" s="188">
        <v>6.9535999999999998</v>
      </c>
      <c r="K59" s="156">
        <f t="shared" si="0"/>
        <v>6.9535999999999998</v>
      </c>
      <c r="L59" s="196" t="s">
        <v>328</v>
      </c>
    </row>
    <row r="60" spans="1:12" ht="36" customHeight="1">
      <c r="A60" s="4">
        <v>58</v>
      </c>
      <c r="B60" s="189" t="s">
        <v>60</v>
      </c>
      <c r="C60" s="190" t="s">
        <v>213</v>
      </c>
      <c r="D60" s="191"/>
      <c r="E60" s="192" t="s">
        <v>320</v>
      </c>
      <c r="F60" s="192" t="s">
        <v>321</v>
      </c>
      <c r="G60" s="193">
        <v>61.2</v>
      </c>
      <c r="H60" s="193">
        <v>30</v>
      </c>
      <c r="I60" s="194">
        <v>0</v>
      </c>
      <c r="J60" s="194">
        <v>11.016</v>
      </c>
      <c r="K60" s="194">
        <v>11.016</v>
      </c>
      <c r="L60" s="196" t="s">
        <v>328</v>
      </c>
    </row>
    <row r="61" spans="1:12" ht="42.75" customHeight="1">
      <c r="A61" s="4">
        <v>59</v>
      </c>
      <c r="B61" s="189" t="s">
        <v>60</v>
      </c>
      <c r="C61" s="190" t="s">
        <v>322</v>
      </c>
      <c r="D61" s="191"/>
      <c r="E61" s="192" t="s">
        <v>323</v>
      </c>
      <c r="F61" s="192" t="s">
        <v>321</v>
      </c>
      <c r="G61" s="193">
        <v>68</v>
      </c>
      <c r="H61" s="193">
        <v>32.67</v>
      </c>
      <c r="I61" s="194">
        <v>0</v>
      </c>
      <c r="J61" s="194">
        <v>12.24</v>
      </c>
      <c r="K61" s="194">
        <v>12.24</v>
      </c>
      <c r="L61" s="196" t="s">
        <v>328</v>
      </c>
    </row>
    <row r="62" spans="1:12">
      <c r="A62" s="4">
        <v>60</v>
      </c>
      <c r="B62" s="43"/>
      <c r="C62" s="43"/>
      <c r="D62" s="44"/>
      <c r="E62" s="43"/>
      <c r="F62" s="43"/>
      <c r="G62" s="44"/>
      <c r="H62" s="70"/>
      <c r="I62" s="70"/>
      <c r="J62" s="70"/>
      <c r="K62" s="90"/>
    </row>
    <row r="63" spans="1:12">
      <c r="A63" s="4">
        <v>61</v>
      </c>
      <c r="B63" s="43"/>
      <c r="C63" s="43"/>
      <c r="D63" s="44"/>
      <c r="E63" s="43"/>
      <c r="F63" s="43"/>
      <c r="G63" s="44"/>
      <c r="H63" s="70"/>
      <c r="I63" s="70"/>
      <c r="J63" s="70"/>
      <c r="K63" s="90"/>
    </row>
    <row r="64" spans="1:12">
      <c r="A64" s="4">
        <v>62</v>
      </c>
      <c r="B64" s="43"/>
      <c r="C64" s="43"/>
      <c r="D64" s="44"/>
      <c r="E64" s="43"/>
      <c r="F64" s="43"/>
      <c r="G64" s="44"/>
      <c r="H64" s="44"/>
      <c r="I64" s="44"/>
      <c r="J64" s="44"/>
      <c r="K64" s="3"/>
    </row>
  </sheetData>
  <sortState ref="A3:K37">
    <sortCondition ref="B3:B37"/>
  </sortState>
  <mergeCells count="1">
    <mergeCell ref="A1:K1"/>
  </mergeCells>
  <phoneticPr fontId="3"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K27"/>
  <sheetViews>
    <sheetView workbookViewId="0">
      <selection activeCell="N10" sqref="N10"/>
    </sheetView>
  </sheetViews>
  <sheetFormatPr defaultColWidth="9" defaultRowHeight="14.25"/>
  <cols>
    <col min="1" max="1" width="4.5" customWidth="1"/>
    <col min="2" max="2" width="9.75" customWidth="1"/>
    <col min="3" max="3" width="9.875" customWidth="1"/>
    <col min="4" max="4" width="8.125" customWidth="1"/>
    <col min="5" max="5" width="9.5" customWidth="1"/>
    <col min="6" max="6" width="28" customWidth="1"/>
    <col min="7" max="7" width="13" customWidth="1"/>
    <col min="8" max="8" width="9.875" style="1" customWidth="1"/>
    <col min="9" max="9" width="12.5" customWidth="1"/>
    <col min="10" max="10" width="9.125" customWidth="1"/>
    <col min="11" max="11" width="7.25" customWidth="1"/>
  </cols>
  <sheetData>
    <row r="1" spans="1:11" ht="20.100000000000001" customHeight="1">
      <c r="A1" s="166" t="s">
        <v>44</v>
      </c>
      <c r="B1" s="166"/>
      <c r="C1" s="166"/>
      <c r="D1" s="166"/>
      <c r="E1" s="166"/>
      <c r="F1" s="166"/>
      <c r="G1" s="166"/>
      <c r="H1" s="166"/>
      <c r="I1" s="166"/>
      <c r="J1" s="166"/>
      <c r="K1" s="166"/>
    </row>
    <row r="2" spans="1:11" ht="29.25" customHeight="1">
      <c r="A2" s="21" t="s">
        <v>0</v>
      </c>
      <c r="B2" s="21" t="s">
        <v>1</v>
      </c>
      <c r="C2" s="21" t="s">
        <v>11</v>
      </c>
      <c r="D2" s="21" t="s">
        <v>3</v>
      </c>
      <c r="E2" s="21" t="s">
        <v>12</v>
      </c>
      <c r="F2" s="21" t="s">
        <v>13</v>
      </c>
      <c r="G2" s="21" t="s">
        <v>14</v>
      </c>
      <c r="H2" s="21" t="s">
        <v>15</v>
      </c>
      <c r="I2" s="21" t="s">
        <v>16</v>
      </c>
      <c r="J2" s="21" t="s">
        <v>17</v>
      </c>
      <c r="K2" s="21" t="s">
        <v>10</v>
      </c>
    </row>
    <row r="3" spans="1:11" ht="20.100000000000001" customHeight="1">
      <c r="A3" s="22">
        <v>1</v>
      </c>
      <c r="B3" s="18"/>
      <c r="C3" s="18"/>
      <c r="D3" s="18"/>
      <c r="E3" s="18" t="s">
        <v>41</v>
      </c>
      <c r="F3" s="18"/>
      <c r="G3" s="18"/>
      <c r="H3" s="18"/>
      <c r="I3" s="18"/>
      <c r="J3" s="23"/>
      <c r="K3" s="18"/>
    </row>
    <row r="4" spans="1:11" ht="20.100000000000001" customHeight="1">
      <c r="A4" s="48">
        <v>2</v>
      </c>
      <c r="B4" s="18"/>
      <c r="C4" s="47"/>
      <c r="D4" s="47"/>
      <c r="E4" s="47"/>
      <c r="F4" s="47"/>
      <c r="G4" s="47"/>
      <c r="H4" s="47"/>
      <c r="I4" s="47"/>
      <c r="J4" s="76"/>
      <c r="K4" s="49"/>
    </row>
    <row r="5" spans="1:11" ht="20.100000000000001" customHeight="1">
      <c r="A5" s="22">
        <v>3</v>
      </c>
      <c r="B5" s="18"/>
      <c r="C5" s="20"/>
      <c r="D5" s="20"/>
      <c r="E5" s="20"/>
      <c r="F5" s="20"/>
      <c r="G5" s="20"/>
      <c r="H5" s="20"/>
      <c r="I5" s="20"/>
      <c r="J5" s="92"/>
      <c r="K5" s="50"/>
    </row>
    <row r="6" spans="1:11" ht="20.100000000000001" customHeight="1">
      <c r="A6" s="48">
        <v>4</v>
      </c>
      <c r="B6" s="18"/>
      <c r="C6" s="20"/>
      <c r="D6" s="20"/>
      <c r="E6" s="20"/>
      <c r="F6" s="20"/>
      <c r="G6" s="20"/>
      <c r="H6" s="20"/>
      <c r="I6" s="20"/>
      <c r="J6" s="92"/>
      <c r="K6" s="50"/>
    </row>
    <row r="7" spans="1:11" ht="20.100000000000001" customHeight="1">
      <c r="A7" s="22">
        <v>5</v>
      </c>
      <c r="B7" s="18"/>
      <c r="C7" s="20"/>
      <c r="D7" s="20"/>
      <c r="E7" s="20"/>
      <c r="F7" s="20"/>
      <c r="G7" s="20"/>
      <c r="H7" s="20"/>
      <c r="I7" s="20"/>
      <c r="J7" s="92"/>
      <c r="K7" s="50"/>
    </row>
    <row r="8" spans="1:11" ht="20.100000000000001" customHeight="1">
      <c r="A8" s="48">
        <v>6</v>
      </c>
      <c r="B8" s="18"/>
      <c r="C8" s="20"/>
      <c r="D8" s="20"/>
      <c r="E8" s="20"/>
      <c r="F8" s="20"/>
      <c r="G8" s="20"/>
      <c r="H8" s="20"/>
      <c r="I8" s="20"/>
      <c r="J8" s="92"/>
      <c r="K8" s="50"/>
    </row>
    <row r="9" spans="1:11" ht="20.100000000000001" customHeight="1">
      <c r="A9" s="22">
        <v>7</v>
      </c>
      <c r="B9" s="18"/>
      <c r="C9" s="20"/>
      <c r="D9" s="20"/>
      <c r="E9" s="20"/>
      <c r="F9" s="20"/>
      <c r="G9" s="20"/>
      <c r="H9" s="20"/>
      <c r="I9" s="20"/>
      <c r="J9" s="92"/>
      <c r="K9" s="50"/>
    </row>
    <row r="10" spans="1:11" ht="20.100000000000001" customHeight="1">
      <c r="A10" s="48">
        <v>8</v>
      </c>
      <c r="B10" s="18"/>
      <c r="C10" s="26"/>
      <c r="D10" s="26"/>
      <c r="E10" s="26"/>
      <c r="F10" s="26"/>
      <c r="G10" s="26"/>
      <c r="H10" s="26"/>
      <c r="I10" s="26"/>
      <c r="J10" s="92"/>
      <c r="K10" s="25"/>
    </row>
    <row r="11" spans="1:11" ht="20.100000000000001" customHeight="1">
      <c r="A11" s="22">
        <v>9</v>
      </c>
      <c r="B11" s="18"/>
      <c r="C11" s="20"/>
      <c r="D11" s="20"/>
      <c r="E11" s="20"/>
      <c r="F11" s="20"/>
      <c r="G11" s="20"/>
      <c r="H11" s="20"/>
      <c r="I11" s="20"/>
      <c r="J11" s="92"/>
      <c r="K11" s="50"/>
    </row>
    <row r="12" spans="1:11" ht="20.100000000000001" customHeight="1">
      <c r="A12" s="48">
        <v>10</v>
      </c>
      <c r="B12" s="18"/>
      <c r="C12" s="20"/>
      <c r="D12" s="20"/>
      <c r="E12" s="20"/>
      <c r="F12" s="20"/>
      <c r="G12" s="20"/>
      <c r="H12" s="20"/>
      <c r="I12" s="20"/>
      <c r="J12" s="92"/>
      <c r="K12" s="50"/>
    </row>
    <row r="13" spans="1:11" ht="20.100000000000001" customHeight="1">
      <c r="A13" s="22">
        <v>11</v>
      </c>
      <c r="B13" s="18"/>
      <c r="C13" s="20"/>
      <c r="D13" s="20"/>
      <c r="E13" s="20"/>
      <c r="F13" s="20"/>
      <c r="G13" s="20"/>
      <c r="H13" s="20"/>
      <c r="I13" s="20"/>
      <c r="J13" s="92"/>
      <c r="K13" s="22"/>
    </row>
    <row r="14" spans="1:11" ht="20.100000000000001" customHeight="1">
      <c r="A14" s="48">
        <v>12</v>
      </c>
      <c r="B14" s="18"/>
      <c r="C14" s="20"/>
      <c r="D14" s="20"/>
      <c r="E14" s="20"/>
      <c r="F14" s="20"/>
      <c r="G14" s="20"/>
      <c r="H14" s="20"/>
      <c r="I14" s="20"/>
      <c r="J14" s="92"/>
      <c r="K14" s="22"/>
    </row>
    <row r="15" spans="1:11" ht="20.100000000000001" customHeight="1">
      <c r="A15" s="22">
        <v>13</v>
      </c>
      <c r="B15" s="18"/>
      <c r="C15" s="20"/>
      <c r="D15" s="20"/>
      <c r="E15" s="20"/>
      <c r="F15" s="20"/>
      <c r="G15" s="20"/>
      <c r="H15" s="20"/>
      <c r="I15" s="20"/>
      <c r="J15" s="92"/>
      <c r="K15" s="22"/>
    </row>
    <row r="16" spans="1:11" ht="20.100000000000001" customHeight="1">
      <c r="A16" s="48">
        <v>14</v>
      </c>
      <c r="B16" s="18"/>
      <c r="C16" s="20"/>
      <c r="D16" s="20"/>
      <c r="E16" s="20"/>
      <c r="F16" s="20"/>
      <c r="G16" s="20"/>
      <c r="H16" s="20"/>
      <c r="I16" s="20"/>
      <c r="J16" s="92"/>
      <c r="K16" s="22"/>
    </row>
    <row r="17" spans="1:11" ht="20.100000000000001" customHeight="1">
      <c r="A17" s="22">
        <v>15</v>
      </c>
      <c r="B17" s="18"/>
      <c r="C17" s="20"/>
      <c r="D17" s="20"/>
      <c r="E17" s="20"/>
      <c r="F17" s="20"/>
      <c r="G17" s="20"/>
      <c r="H17" s="20"/>
      <c r="I17" s="20"/>
      <c r="J17" s="92"/>
      <c r="K17" s="50"/>
    </row>
    <row r="18" spans="1:11" ht="20.100000000000001" customHeight="1">
      <c r="A18" s="48">
        <v>16</v>
      </c>
      <c r="B18" s="18"/>
      <c r="C18" s="20"/>
      <c r="D18" s="20"/>
      <c r="E18" s="20"/>
      <c r="F18" s="20"/>
      <c r="G18" s="20"/>
      <c r="H18" s="20"/>
      <c r="I18" s="20"/>
      <c r="J18" s="92"/>
      <c r="K18" s="22"/>
    </row>
    <row r="19" spans="1:11" ht="20.100000000000001" customHeight="1">
      <c r="A19" s="22">
        <v>17</v>
      </c>
      <c r="B19" s="18"/>
      <c r="C19" s="20"/>
      <c r="D19" s="20"/>
      <c r="E19" s="20"/>
      <c r="F19" s="20"/>
      <c r="G19" s="20"/>
      <c r="H19" s="20"/>
      <c r="I19" s="20"/>
      <c r="J19" s="92"/>
      <c r="K19" s="22"/>
    </row>
    <row r="20" spans="1:11" ht="20.100000000000001" customHeight="1">
      <c r="A20" s="48">
        <v>18</v>
      </c>
      <c r="B20" s="18"/>
      <c r="C20" s="20"/>
      <c r="D20" s="20"/>
      <c r="E20" s="20"/>
      <c r="F20" s="20"/>
      <c r="G20" s="20"/>
      <c r="H20" s="20"/>
      <c r="I20" s="20"/>
      <c r="J20" s="92"/>
      <c r="K20" s="22"/>
    </row>
    <row r="21" spans="1:11" ht="20.100000000000001" customHeight="1">
      <c r="A21" s="22">
        <v>19</v>
      </c>
      <c r="B21" s="18"/>
      <c r="C21" s="20"/>
      <c r="D21" s="20"/>
      <c r="E21" s="20"/>
      <c r="F21" s="20"/>
      <c r="G21" s="20"/>
      <c r="H21" s="20"/>
      <c r="I21" s="20"/>
      <c r="J21" s="92"/>
      <c r="K21" s="22"/>
    </row>
    <row r="22" spans="1:11" ht="20.100000000000001" customHeight="1">
      <c r="A22" s="48">
        <v>20</v>
      </c>
      <c r="B22" s="18"/>
      <c r="C22" s="20"/>
      <c r="D22" s="20"/>
      <c r="E22" s="20"/>
      <c r="F22" s="20"/>
      <c r="G22" s="20"/>
      <c r="H22" s="20"/>
      <c r="I22" s="20"/>
      <c r="J22" s="92"/>
      <c r="K22" s="50"/>
    </row>
    <row r="23" spans="1:11" ht="20.100000000000001" customHeight="1">
      <c r="A23" s="22">
        <v>21</v>
      </c>
      <c r="B23" s="18"/>
      <c r="C23" s="26"/>
      <c r="D23" s="26"/>
      <c r="E23" s="20"/>
      <c r="F23" s="26"/>
      <c r="G23" s="26"/>
      <c r="H23" s="20"/>
      <c r="I23" s="20"/>
      <c r="J23" s="75"/>
      <c r="K23" s="25"/>
    </row>
    <row r="24" spans="1:11" ht="20.100000000000001" customHeight="1">
      <c r="A24" s="48">
        <v>22</v>
      </c>
      <c r="B24" s="18"/>
      <c r="C24" s="26"/>
      <c r="D24" s="26"/>
      <c r="E24" s="26"/>
      <c r="F24" s="26"/>
      <c r="G24" s="26"/>
      <c r="H24" s="26"/>
      <c r="I24" s="26"/>
      <c r="J24" s="75"/>
      <c r="K24" s="25"/>
    </row>
    <row r="25" spans="1:11" ht="20.100000000000001" customHeight="1">
      <c r="A25" s="22">
        <v>23</v>
      </c>
      <c r="B25" s="18"/>
      <c r="C25" s="26"/>
      <c r="D25" s="26"/>
      <c r="E25" s="26"/>
      <c r="F25" s="26"/>
      <c r="G25" s="26"/>
      <c r="H25" s="26"/>
      <c r="I25" s="26"/>
      <c r="J25" s="75"/>
      <c r="K25" s="25"/>
    </row>
    <row r="26" spans="1:11" ht="20.100000000000001" customHeight="1">
      <c r="A26" s="48">
        <v>24</v>
      </c>
      <c r="B26" s="18"/>
      <c r="C26" s="28"/>
      <c r="D26" s="28"/>
      <c r="E26" s="28"/>
      <c r="F26" s="28"/>
      <c r="G26" s="28"/>
      <c r="H26" s="51"/>
      <c r="I26" s="28"/>
      <c r="J26" s="74"/>
      <c r="K26" s="28"/>
    </row>
    <row r="27" spans="1:11" ht="20.100000000000001" customHeight="1">
      <c r="A27" s="22">
        <v>25</v>
      </c>
      <c r="B27" s="18"/>
      <c r="C27" s="28"/>
      <c r="D27" s="28"/>
      <c r="E27" s="28"/>
      <c r="F27" s="28"/>
      <c r="G27" s="28"/>
      <c r="H27" s="51"/>
      <c r="I27" s="28"/>
      <c r="J27" s="74"/>
      <c r="K27" s="28"/>
    </row>
  </sheetData>
  <sortState ref="B3:K126">
    <sortCondition ref="B3:B126"/>
  </sortState>
  <mergeCells count="1">
    <mergeCell ref="A1:K1"/>
  </mergeCells>
  <phoneticPr fontId="3" type="noConversion"/>
  <pageMargins left="0.70866141732283472" right="0.51181102362204722" top="0.55118110236220474"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L9"/>
  <sheetViews>
    <sheetView workbookViewId="0">
      <selection activeCell="D7" sqref="D7"/>
    </sheetView>
  </sheetViews>
  <sheetFormatPr defaultColWidth="9" defaultRowHeight="14.25"/>
  <cols>
    <col min="1" max="1" width="4.25" customWidth="1"/>
    <col min="2" max="2" width="9.125" customWidth="1"/>
    <col min="3" max="3" width="9.625" customWidth="1"/>
    <col min="4" max="4" width="24.125" customWidth="1"/>
    <col min="5" max="5" width="18.5" customWidth="1"/>
    <col min="8" max="8" width="7.5" customWidth="1"/>
    <col min="9" max="10" width="7.375" customWidth="1"/>
    <col min="11" max="11" width="6.5" customWidth="1"/>
    <col min="12" max="12" width="19.5" customWidth="1"/>
  </cols>
  <sheetData>
    <row r="1" spans="1:12" ht="21.75" customHeight="1">
      <c r="A1" s="165" t="s">
        <v>45</v>
      </c>
      <c r="B1" s="165"/>
      <c r="C1" s="165"/>
      <c r="D1" s="165"/>
      <c r="E1" s="165"/>
      <c r="F1" s="165"/>
      <c r="G1" s="165"/>
      <c r="H1" s="165"/>
      <c r="I1" s="165"/>
      <c r="J1" s="165"/>
      <c r="K1" s="165"/>
      <c r="L1" s="165"/>
    </row>
    <row r="2" spans="1:12" ht="21.75" customHeight="1">
      <c r="A2" s="170" t="s">
        <v>0</v>
      </c>
      <c r="B2" s="170" t="s">
        <v>1</v>
      </c>
      <c r="C2" s="170" t="s">
        <v>18</v>
      </c>
      <c r="D2" s="170" t="s">
        <v>19</v>
      </c>
      <c r="E2" s="170" t="s">
        <v>20</v>
      </c>
      <c r="F2" s="167" t="s">
        <v>8</v>
      </c>
      <c r="G2" s="168"/>
      <c r="H2" s="169" t="s">
        <v>9</v>
      </c>
      <c r="I2" s="169"/>
      <c r="J2" s="169"/>
      <c r="K2" s="170" t="s">
        <v>35</v>
      </c>
      <c r="L2" s="170" t="s">
        <v>10</v>
      </c>
    </row>
    <row r="3" spans="1:12" ht="14.25" customHeight="1">
      <c r="A3" s="171"/>
      <c r="B3" s="171"/>
      <c r="C3" s="171"/>
      <c r="D3" s="171"/>
      <c r="E3" s="171"/>
      <c r="F3" s="17" t="s">
        <v>21</v>
      </c>
      <c r="G3" s="17" t="s">
        <v>22</v>
      </c>
      <c r="H3" s="5" t="s">
        <v>23</v>
      </c>
      <c r="I3" s="5" t="s">
        <v>24</v>
      </c>
      <c r="J3" s="5" t="s">
        <v>25</v>
      </c>
      <c r="K3" s="171"/>
      <c r="L3" s="171"/>
    </row>
    <row r="4" spans="1:12" ht="26.25" customHeight="1">
      <c r="A4" s="46" t="s">
        <v>37</v>
      </c>
      <c r="B4" s="46" t="s">
        <v>305</v>
      </c>
      <c r="C4" s="46" t="s">
        <v>307</v>
      </c>
      <c r="D4" s="52" t="s">
        <v>310</v>
      </c>
      <c r="E4" s="53" t="s">
        <v>309</v>
      </c>
      <c r="F4" s="54">
        <v>6</v>
      </c>
      <c r="G4" s="54"/>
      <c r="H4" s="54"/>
      <c r="I4" s="54">
        <v>5</v>
      </c>
      <c r="J4" s="54"/>
      <c r="K4" s="55">
        <v>11</v>
      </c>
      <c r="L4" s="56"/>
    </row>
    <row r="5" spans="1:12" ht="26.25" customHeight="1">
      <c r="A5" s="46" t="s">
        <v>38</v>
      </c>
      <c r="B5" s="46" t="s">
        <v>305</v>
      </c>
      <c r="C5" s="46" t="s">
        <v>306</v>
      </c>
      <c r="D5" s="46" t="s">
        <v>308</v>
      </c>
      <c r="E5" s="56" t="s">
        <v>311</v>
      </c>
      <c r="F5" s="54"/>
      <c r="G5" s="54">
        <v>3</v>
      </c>
      <c r="H5" s="54">
        <v>1</v>
      </c>
      <c r="I5" s="54"/>
      <c r="J5" s="54">
        <v>1</v>
      </c>
      <c r="K5" s="55">
        <v>5</v>
      </c>
      <c r="L5" s="57"/>
    </row>
    <row r="6" spans="1:12" ht="24" customHeight="1">
      <c r="A6" s="46" t="s">
        <v>31</v>
      </c>
      <c r="B6" s="46" t="s">
        <v>312</v>
      </c>
      <c r="C6" s="58" t="s">
        <v>313</v>
      </c>
      <c r="D6" s="58" t="s">
        <v>314</v>
      </c>
      <c r="E6" s="56" t="s">
        <v>311</v>
      </c>
      <c r="F6" s="59"/>
      <c r="G6" s="59">
        <v>3</v>
      </c>
      <c r="H6" s="23"/>
      <c r="I6" s="59"/>
      <c r="J6" s="59"/>
      <c r="K6" s="55">
        <v>3</v>
      </c>
      <c r="L6" s="57"/>
    </row>
    <row r="7" spans="1:12" ht="27.75" customHeight="1">
      <c r="A7" s="46" t="s">
        <v>32</v>
      </c>
      <c r="B7" s="46" t="s">
        <v>315</v>
      </c>
      <c r="C7" s="46" t="s">
        <v>318</v>
      </c>
      <c r="D7" s="60" t="s">
        <v>316</v>
      </c>
      <c r="E7" s="56" t="s">
        <v>317</v>
      </c>
      <c r="F7" s="54"/>
      <c r="G7" s="54"/>
      <c r="H7" s="54"/>
      <c r="I7" s="54"/>
      <c r="J7" s="54">
        <v>4</v>
      </c>
      <c r="K7" s="55">
        <v>4</v>
      </c>
      <c r="L7" s="57"/>
    </row>
    <row r="8" spans="1:12" ht="24" customHeight="1">
      <c r="A8" s="46" t="s">
        <v>33</v>
      </c>
      <c r="B8" s="61"/>
      <c r="C8" s="62"/>
      <c r="D8" s="62"/>
      <c r="E8" s="53"/>
      <c r="F8" s="55"/>
      <c r="G8" s="55"/>
      <c r="H8" s="55"/>
      <c r="I8" s="55"/>
      <c r="J8" s="55"/>
      <c r="K8" s="55"/>
      <c r="L8" s="62"/>
    </row>
    <row r="9" spans="1:12" ht="26.25" customHeight="1">
      <c r="A9" s="46" t="s">
        <v>34</v>
      </c>
      <c r="B9" s="143"/>
      <c r="C9" s="61"/>
      <c r="D9" s="61"/>
      <c r="E9" s="53"/>
      <c r="F9" s="63"/>
      <c r="G9" s="63"/>
      <c r="H9" s="63"/>
      <c r="I9" s="63"/>
      <c r="J9" s="63"/>
      <c r="K9" s="55"/>
      <c r="L9" s="64"/>
    </row>
  </sheetData>
  <sortState ref="B5:M16">
    <sortCondition ref="B4:B16"/>
  </sortState>
  <mergeCells count="10">
    <mergeCell ref="A1:L1"/>
    <mergeCell ref="F2:G2"/>
    <mergeCell ref="H2:J2"/>
    <mergeCell ref="A2:A3"/>
    <mergeCell ref="B2:B3"/>
    <mergeCell ref="C2:C3"/>
    <mergeCell ref="D2:D3"/>
    <mergeCell ref="E2:E3"/>
    <mergeCell ref="L2:L3"/>
    <mergeCell ref="K2:K3"/>
  </mergeCells>
  <phoneticPr fontId="3" type="noConversion"/>
  <pageMargins left="0.31496062992125984" right="0.31496062992125984" top="0.15748031496062992" bottom="0.15748031496062992"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H7"/>
  <sheetViews>
    <sheetView workbookViewId="0">
      <selection activeCell="D22" sqref="D22"/>
    </sheetView>
  </sheetViews>
  <sheetFormatPr defaultColWidth="9" defaultRowHeight="14.25"/>
  <cols>
    <col min="1" max="1" width="4.25" customWidth="1"/>
    <col min="2" max="2" width="12.375" customWidth="1"/>
    <col min="3" max="4" width="10.125" customWidth="1"/>
    <col min="5" max="5" width="38.375" customWidth="1"/>
    <col min="6" max="6" width="17.375" customWidth="1"/>
    <col min="7" max="7" width="12.875" customWidth="1"/>
  </cols>
  <sheetData>
    <row r="1" spans="1:8" ht="28.5" customHeight="1">
      <c r="A1" s="165" t="s">
        <v>42</v>
      </c>
      <c r="B1" s="165"/>
      <c r="C1" s="165"/>
      <c r="D1" s="165"/>
      <c r="E1" s="165"/>
      <c r="F1" s="165"/>
      <c r="G1" s="165"/>
      <c r="H1" s="165"/>
    </row>
    <row r="2" spans="1:8" ht="31.5" customHeight="1">
      <c r="A2" s="5" t="s">
        <v>0</v>
      </c>
      <c r="B2" s="5" t="s">
        <v>1</v>
      </c>
      <c r="C2" s="5" t="s">
        <v>2</v>
      </c>
      <c r="D2" s="5" t="s">
        <v>3</v>
      </c>
      <c r="E2" s="5" t="s">
        <v>26</v>
      </c>
      <c r="F2" s="5" t="s">
        <v>27</v>
      </c>
      <c r="G2" s="5" t="s">
        <v>28</v>
      </c>
      <c r="H2" s="5" t="s">
        <v>10</v>
      </c>
    </row>
    <row r="3" spans="1:8" ht="38.25" customHeight="1">
      <c r="A3" s="4">
        <v>1</v>
      </c>
      <c r="B3" s="11"/>
      <c r="C3" s="11"/>
      <c r="D3" s="11"/>
      <c r="E3" s="65"/>
      <c r="F3" s="11"/>
      <c r="G3" s="78"/>
      <c r="H3" s="3"/>
    </row>
    <row r="4" spans="1:8" ht="33" customHeight="1">
      <c r="A4" s="4">
        <v>2</v>
      </c>
      <c r="B4" s="13"/>
      <c r="C4" s="13"/>
      <c r="D4" s="13"/>
      <c r="E4" s="13"/>
      <c r="F4" s="13"/>
      <c r="G4" s="77"/>
      <c r="H4" s="13"/>
    </row>
    <row r="5" spans="1:8" ht="25.5" customHeight="1">
      <c r="A5" s="4">
        <v>3</v>
      </c>
      <c r="B5" s="13"/>
      <c r="C5" s="13"/>
      <c r="D5" s="13"/>
      <c r="E5" s="13"/>
      <c r="F5" s="13"/>
      <c r="G5" s="77"/>
      <c r="H5" s="13"/>
    </row>
    <row r="6" spans="1:8" ht="30.75" customHeight="1">
      <c r="A6" s="4">
        <v>4</v>
      </c>
      <c r="B6" s="14"/>
      <c r="C6" s="14"/>
      <c r="D6" s="10"/>
      <c r="E6" s="16"/>
      <c r="F6" s="66"/>
      <c r="G6" s="83"/>
      <c r="H6" s="14"/>
    </row>
    <row r="7" spans="1:8" ht="29.25" customHeight="1">
      <c r="A7" s="4">
        <v>5</v>
      </c>
      <c r="B7" s="14"/>
      <c r="C7" s="14"/>
      <c r="D7" s="10"/>
      <c r="E7" s="16"/>
      <c r="F7" s="66"/>
      <c r="G7" s="83"/>
      <c r="H7" s="14"/>
    </row>
  </sheetData>
  <mergeCells count="1">
    <mergeCell ref="A1:H1"/>
  </mergeCells>
  <phoneticPr fontId="3" type="noConversion"/>
  <pageMargins left="0.70833333333333304" right="0.70833333333333304" top="0.74791666666666701" bottom="0.74791666666666701" header="0.31458333333333299" footer="0.31458333333333299"/>
  <pageSetup paperSize="9" orientation="landscape" r:id="rId1"/>
</worksheet>
</file>

<file path=xl/worksheets/sheet5.xml><?xml version="1.0" encoding="utf-8"?>
<worksheet xmlns="http://schemas.openxmlformats.org/spreadsheetml/2006/main" xmlns:r="http://schemas.openxmlformats.org/officeDocument/2006/relationships">
  <dimension ref="A1:H5"/>
  <sheetViews>
    <sheetView workbookViewId="0">
      <selection activeCell="F11" sqref="F11"/>
    </sheetView>
  </sheetViews>
  <sheetFormatPr defaultColWidth="9" defaultRowHeight="14.25"/>
  <cols>
    <col min="1" max="1" width="5.875" customWidth="1"/>
    <col min="2" max="2" width="12.125" customWidth="1"/>
    <col min="3" max="4" width="8" customWidth="1"/>
    <col min="5" max="5" width="31.75" customWidth="1"/>
    <col min="6" max="6" width="26.25" customWidth="1"/>
    <col min="7" max="7" width="13.625" customWidth="1"/>
  </cols>
  <sheetData>
    <row r="1" spans="1:8" ht="30.75" customHeight="1">
      <c r="A1" s="165" t="s">
        <v>46</v>
      </c>
      <c r="B1" s="165"/>
      <c r="C1" s="165"/>
      <c r="D1" s="165"/>
      <c r="E1" s="165"/>
      <c r="F1" s="165"/>
      <c r="G1" s="165"/>
      <c r="H1" s="165"/>
    </row>
    <row r="2" spans="1:8" ht="24.75" customHeight="1">
      <c r="A2" s="5" t="s">
        <v>0</v>
      </c>
      <c r="B2" s="5" t="s">
        <v>1</v>
      </c>
      <c r="C2" s="5" t="s">
        <v>2</v>
      </c>
      <c r="D2" s="5" t="s">
        <v>3</v>
      </c>
      <c r="E2" s="5" t="s">
        <v>26</v>
      </c>
      <c r="F2" s="5" t="s">
        <v>27</v>
      </c>
      <c r="G2" s="5" t="s">
        <v>28</v>
      </c>
      <c r="H2" s="5" t="s">
        <v>10</v>
      </c>
    </row>
    <row r="3" spans="1:8" ht="31.5" customHeight="1">
      <c r="A3" s="4"/>
      <c r="B3" s="6"/>
      <c r="C3" s="15"/>
      <c r="D3" s="15"/>
      <c r="E3" s="15"/>
      <c r="F3" s="15"/>
      <c r="G3" s="9"/>
      <c r="H3" s="8"/>
    </row>
    <row r="4" spans="1:8" ht="43.5" customHeight="1">
      <c r="A4" s="4"/>
      <c r="B4" s="14"/>
      <c r="C4" s="14"/>
      <c r="D4" s="10"/>
      <c r="E4" s="14"/>
      <c r="F4" s="14"/>
      <c r="G4" s="7"/>
      <c r="H4" s="6"/>
    </row>
    <row r="5" spans="1:8" ht="43.5" customHeight="1">
      <c r="A5" s="4"/>
      <c r="B5" s="37"/>
      <c r="C5" s="37"/>
      <c r="D5" s="38"/>
      <c r="E5" s="37"/>
      <c r="F5" s="37"/>
      <c r="G5" s="35"/>
      <c r="H5" s="36"/>
    </row>
  </sheetData>
  <mergeCells count="1">
    <mergeCell ref="A1:H1"/>
  </mergeCells>
  <phoneticPr fontId="3" type="noConversion"/>
  <pageMargins left="0.70833333333333304" right="0.70833333333333304" top="0.74791666666666701" bottom="0.74791666666666701" header="0.31458333333333299" footer="0.31458333333333299"/>
  <pageSetup paperSize="9" orientation="landscape" r:id="rId1"/>
</worksheet>
</file>

<file path=xl/worksheets/sheet6.xml><?xml version="1.0" encoding="utf-8"?>
<worksheet xmlns="http://schemas.openxmlformats.org/spreadsheetml/2006/main" xmlns:r="http://schemas.openxmlformats.org/officeDocument/2006/relationships">
  <dimension ref="A1:I48"/>
  <sheetViews>
    <sheetView topLeftCell="A37" workbookViewId="0">
      <selection activeCell="G7" sqref="G7"/>
    </sheetView>
  </sheetViews>
  <sheetFormatPr defaultColWidth="9" defaultRowHeight="14.25"/>
  <cols>
    <col min="1" max="1" width="4.625" customWidth="1"/>
    <col min="2" max="2" width="10.625" customWidth="1"/>
    <col min="3" max="4" width="10.125" customWidth="1"/>
    <col min="5" max="5" width="29.25" customWidth="1"/>
    <col min="6" max="6" width="18.875" customWidth="1"/>
    <col min="7" max="7" width="21.125" customWidth="1"/>
    <col min="8" max="8" width="12.875" customWidth="1"/>
    <col min="9" max="9" width="7.125" customWidth="1"/>
  </cols>
  <sheetData>
    <row r="1" spans="1:9" ht="32.25" customHeight="1">
      <c r="A1" s="172" t="s">
        <v>47</v>
      </c>
      <c r="B1" s="172"/>
      <c r="C1" s="172"/>
      <c r="D1" s="172"/>
      <c r="E1" s="172"/>
      <c r="F1" s="172"/>
      <c r="G1" s="172"/>
      <c r="H1" s="172"/>
      <c r="I1" s="172"/>
    </row>
    <row r="2" spans="1:9" ht="28.5" customHeight="1">
      <c r="A2" s="67" t="s">
        <v>0</v>
      </c>
      <c r="B2" s="67" t="s">
        <v>1</v>
      </c>
      <c r="C2" s="67" t="s">
        <v>2</v>
      </c>
      <c r="D2" s="67" t="s">
        <v>3</v>
      </c>
      <c r="E2" s="67" t="s">
        <v>29</v>
      </c>
      <c r="F2" s="67" t="s">
        <v>27</v>
      </c>
      <c r="G2" s="67" t="s">
        <v>30</v>
      </c>
      <c r="H2" s="67" t="s">
        <v>28</v>
      </c>
      <c r="I2" s="67" t="s">
        <v>10</v>
      </c>
    </row>
    <row r="3" spans="1:9" ht="24.95" customHeight="1">
      <c r="A3" s="68" t="s">
        <v>359</v>
      </c>
      <c r="B3" s="148" t="s">
        <v>270</v>
      </c>
      <c r="C3" s="146" t="s">
        <v>303</v>
      </c>
      <c r="D3" s="141"/>
      <c r="E3" s="202" t="s">
        <v>271</v>
      </c>
      <c r="F3" s="142" t="s">
        <v>228</v>
      </c>
      <c r="G3" s="147" t="s">
        <v>272</v>
      </c>
      <c r="H3" s="145">
        <v>0.1</v>
      </c>
      <c r="I3" s="152" t="s">
        <v>273</v>
      </c>
    </row>
    <row r="4" spans="1:9" ht="24.95" customHeight="1">
      <c r="A4" s="68" t="s">
        <v>360</v>
      </c>
      <c r="B4" s="217" t="s">
        <v>270</v>
      </c>
      <c r="C4" s="146" t="s">
        <v>358</v>
      </c>
      <c r="D4" s="208"/>
      <c r="E4" s="202" t="s">
        <v>343</v>
      </c>
      <c r="F4" s="208" t="s">
        <v>344</v>
      </c>
      <c r="G4" s="147" t="s">
        <v>345</v>
      </c>
      <c r="H4" s="206">
        <v>0.05</v>
      </c>
      <c r="I4" s="205"/>
    </row>
    <row r="5" spans="1:9" ht="24.95" customHeight="1">
      <c r="A5" s="68" t="s">
        <v>31</v>
      </c>
      <c r="B5" s="217" t="s">
        <v>270</v>
      </c>
      <c r="C5" s="146" t="s">
        <v>358</v>
      </c>
      <c r="D5" s="208"/>
      <c r="E5" s="202" t="s">
        <v>346</v>
      </c>
      <c r="F5" s="208" t="s">
        <v>344</v>
      </c>
      <c r="G5" s="147" t="s">
        <v>347</v>
      </c>
      <c r="H5" s="206">
        <v>0.05</v>
      </c>
      <c r="I5" s="205"/>
    </row>
    <row r="6" spans="1:9" ht="24.95" customHeight="1">
      <c r="A6" s="68" t="s">
        <v>32</v>
      </c>
      <c r="B6" s="217" t="s">
        <v>270</v>
      </c>
      <c r="C6" s="146" t="s">
        <v>358</v>
      </c>
      <c r="D6" s="218"/>
      <c r="E6" s="201" t="s">
        <v>348</v>
      </c>
      <c r="F6" s="218" t="s">
        <v>344</v>
      </c>
      <c r="G6" s="218" t="s">
        <v>349</v>
      </c>
      <c r="H6" s="206">
        <v>0.05</v>
      </c>
      <c r="I6" s="205"/>
    </row>
    <row r="7" spans="1:9" ht="24.95" customHeight="1">
      <c r="A7" s="68" t="s">
        <v>33</v>
      </c>
      <c r="B7" s="217" t="s">
        <v>270</v>
      </c>
      <c r="C7" s="146" t="s">
        <v>358</v>
      </c>
      <c r="D7" s="218"/>
      <c r="E7" s="201" t="s">
        <v>350</v>
      </c>
      <c r="F7" s="218" t="s">
        <v>344</v>
      </c>
      <c r="G7" s="218" t="s">
        <v>351</v>
      </c>
      <c r="H7" s="206">
        <v>0.05</v>
      </c>
      <c r="I7" s="205"/>
    </row>
    <row r="8" spans="1:9" ht="24.95" customHeight="1">
      <c r="A8" s="68" t="s">
        <v>34</v>
      </c>
      <c r="B8" s="217" t="s">
        <v>270</v>
      </c>
      <c r="C8" s="146" t="s">
        <v>358</v>
      </c>
      <c r="D8" s="218"/>
      <c r="E8" s="201" t="s">
        <v>352</v>
      </c>
      <c r="F8" s="218" t="s">
        <v>344</v>
      </c>
      <c r="G8" s="219" t="s">
        <v>353</v>
      </c>
      <c r="H8" s="206">
        <v>0.05</v>
      </c>
      <c r="I8" s="205"/>
    </row>
    <row r="9" spans="1:9" ht="24.95" customHeight="1">
      <c r="A9" s="68" t="s">
        <v>361</v>
      </c>
      <c r="B9" s="217" t="s">
        <v>270</v>
      </c>
      <c r="C9" s="146" t="s">
        <v>358</v>
      </c>
      <c r="D9" s="218"/>
      <c r="E9" s="201" t="s">
        <v>354</v>
      </c>
      <c r="F9" s="218" t="s">
        <v>344</v>
      </c>
      <c r="G9" s="219" t="s">
        <v>355</v>
      </c>
      <c r="H9" s="206">
        <v>0.05</v>
      </c>
      <c r="I9" s="205"/>
    </row>
    <row r="10" spans="1:9" ht="24.95" customHeight="1">
      <c r="A10" s="68" t="s">
        <v>362</v>
      </c>
      <c r="B10" s="207" t="s">
        <v>219</v>
      </c>
      <c r="C10" s="208" t="s">
        <v>299</v>
      </c>
      <c r="D10" s="141"/>
      <c r="E10" s="202" t="s">
        <v>220</v>
      </c>
      <c r="F10" s="142" t="s">
        <v>202</v>
      </c>
      <c r="G10" s="211" t="s">
        <v>221</v>
      </c>
      <c r="H10" s="145">
        <v>0.5</v>
      </c>
      <c r="I10" s="144"/>
    </row>
    <row r="11" spans="1:9" ht="24.95" customHeight="1">
      <c r="A11" s="68" t="s">
        <v>363</v>
      </c>
      <c r="B11" s="213" t="s">
        <v>219</v>
      </c>
      <c r="C11" s="149" t="s">
        <v>299</v>
      </c>
      <c r="D11" s="141"/>
      <c r="E11" s="200" t="s">
        <v>222</v>
      </c>
      <c r="F11" s="142" t="s">
        <v>202</v>
      </c>
      <c r="G11" s="150" t="s">
        <v>223</v>
      </c>
      <c r="H11" s="145">
        <v>0.5</v>
      </c>
      <c r="I11" s="220"/>
    </row>
    <row r="12" spans="1:9" ht="24.95" customHeight="1">
      <c r="A12" s="68" t="s">
        <v>364</v>
      </c>
      <c r="B12" s="208" t="s">
        <v>219</v>
      </c>
      <c r="C12" s="146" t="s">
        <v>293</v>
      </c>
      <c r="D12" s="141"/>
      <c r="E12" s="202" t="s">
        <v>262</v>
      </c>
      <c r="F12" s="142" t="s">
        <v>228</v>
      </c>
      <c r="G12" s="208" t="s">
        <v>263</v>
      </c>
      <c r="H12" s="145">
        <v>0.1</v>
      </c>
      <c r="I12" s="208"/>
    </row>
    <row r="13" spans="1:9" ht="24.95" customHeight="1">
      <c r="A13" s="68" t="s">
        <v>365</v>
      </c>
      <c r="B13" s="148" t="s">
        <v>329</v>
      </c>
      <c r="C13" s="146" t="s">
        <v>330</v>
      </c>
      <c r="D13" s="209"/>
      <c r="E13" s="202" t="s">
        <v>331</v>
      </c>
      <c r="F13" s="142" t="s">
        <v>332</v>
      </c>
      <c r="G13" s="216" t="s">
        <v>333</v>
      </c>
      <c r="H13" s="206">
        <v>0.05</v>
      </c>
      <c r="I13" s="205"/>
    </row>
    <row r="14" spans="1:9" ht="24.95" customHeight="1">
      <c r="A14" s="68" t="s">
        <v>366</v>
      </c>
      <c r="B14" s="148" t="s">
        <v>205</v>
      </c>
      <c r="C14" s="146" t="s">
        <v>287</v>
      </c>
      <c r="D14" s="209"/>
      <c r="E14" s="202" t="s">
        <v>206</v>
      </c>
      <c r="F14" s="142" t="s">
        <v>202</v>
      </c>
      <c r="G14" s="216" t="s">
        <v>207</v>
      </c>
      <c r="H14" s="145">
        <v>0.5</v>
      </c>
      <c r="I14" s="220"/>
    </row>
    <row r="15" spans="1:9" ht="24.95" customHeight="1">
      <c r="A15" s="68" t="s">
        <v>367</v>
      </c>
      <c r="B15" s="148" t="s">
        <v>205</v>
      </c>
      <c r="C15" s="146" t="s">
        <v>301</v>
      </c>
      <c r="D15" s="209"/>
      <c r="E15" s="202" t="s">
        <v>211</v>
      </c>
      <c r="F15" s="142" t="s">
        <v>202</v>
      </c>
      <c r="G15" s="216" t="s">
        <v>212</v>
      </c>
      <c r="H15" s="145">
        <v>0.5</v>
      </c>
      <c r="I15" s="220"/>
    </row>
    <row r="16" spans="1:9" ht="24.95" customHeight="1">
      <c r="A16" s="68" t="s">
        <v>368</v>
      </c>
      <c r="B16" s="148" t="s">
        <v>205</v>
      </c>
      <c r="C16" s="146" t="s">
        <v>213</v>
      </c>
      <c r="D16" s="209"/>
      <c r="E16" s="202" t="s">
        <v>214</v>
      </c>
      <c r="F16" s="142" t="s">
        <v>202</v>
      </c>
      <c r="G16" s="216" t="s">
        <v>215</v>
      </c>
      <c r="H16" s="145">
        <v>0.5</v>
      </c>
      <c r="I16" s="220"/>
    </row>
    <row r="17" spans="1:9" ht="24.95" customHeight="1">
      <c r="A17" s="68" t="s">
        <v>369</v>
      </c>
      <c r="B17" s="139" t="s">
        <v>205</v>
      </c>
      <c r="C17" s="214" t="s">
        <v>302</v>
      </c>
      <c r="D17" s="141"/>
      <c r="E17" s="200" t="s">
        <v>224</v>
      </c>
      <c r="F17" s="142" t="s">
        <v>202</v>
      </c>
      <c r="G17" s="204" t="s">
        <v>225</v>
      </c>
      <c r="H17" s="145">
        <v>0.5</v>
      </c>
      <c r="I17" s="221" t="s">
        <v>226</v>
      </c>
    </row>
    <row r="18" spans="1:9" ht="24.95" customHeight="1">
      <c r="A18" s="68" t="s">
        <v>370</v>
      </c>
      <c r="B18" s="148" t="s">
        <v>205</v>
      </c>
      <c r="C18" s="140" t="s">
        <v>289</v>
      </c>
      <c r="D18" s="141"/>
      <c r="E18" s="199" t="s">
        <v>268</v>
      </c>
      <c r="F18" s="142" t="s">
        <v>228</v>
      </c>
      <c r="G18" s="216" t="s">
        <v>269</v>
      </c>
      <c r="H18" s="145">
        <v>0.1</v>
      </c>
      <c r="I18" s="208"/>
    </row>
    <row r="19" spans="1:9" ht="24.95" customHeight="1">
      <c r="A19" s="68" t="s">
        <v>371</v>
      </c>
      <c r="B19" s="148" t="s">
        <v>205</v>
      </c>
      <c r="C19" s="140" t="s">
        <v>289</v>
      </c>
      <c r="D19" s="141"/>
      <c r="E19" s="199" t="s">
        <v>276</v>
      </c>
      <c r="F19" s="142" t="s">
        <v>228</v>
      </c>
      <c r="G19" s="203" t="s">
        <v>277</v>
      </c>
      <c r="H19" s="145">
        <v>0.1</v>
      </c>
      <c r="I19" s="208"/>
    </row>
    <row r="20" spans="1:9" ht="24.95" customHeight="1">
      <c r="A20" s="68" t="s">
        <v>372</v>
      </c>
      <c r="B20" s="148" t="s">
        <v>205</v>
      </c>
      <c r="C20" s="140" t="s">
        <v>289</v>
      </c>
      <c r="D20" s="141"/>
      <c r="E20" s="202" t="s">
        <v>278</v>
      </c>
      <c r="F20" s="142" t="s">
        <v>228</v>
      </c>
      <c r="G20" s="216" t="s">
        <v>279</v>
      </c>
      <c r="H20" s="145">
        <v>0.1</v>
      </c>
      <c r="I20" s="208"/>
    </row>
    <row r="21" spans="1:9" ht="24.95" customHeight="1">
      <c r="A21" s="68" t="s">
        <v>373</v>
      </c>
      <c r="B21" s="148" t="s">
        <v>205</v>
      </c>
      <c r="C21" s="140" t="s">
        <v>289</v>
      </c>
      <c r="D21" s="141"/>
      <c r="E21" s="202" t="s">
        <v>280</v>
      </c>
      <c r="F21" s="142" t="s">
        <v>228</v>
      </c>
      <c r="G21" s="216" t="s">
        <v>281</v>
      </c>
      <c r="H21" s="145">
        <v>0.1</v>
      </c>
      <c r="I21" s="208"/>
    </row>
    <row r="22" spans="1:9" ht="24.95" customHeight="1">
      <c r="A22" s="68" t="s">
        <v>374</v>
      </c>
      <c r="B22" s="148" t="s">
        <v>205</v>
      </c>
      <c r="C22" s="140" t="s">
        <v>289</v>
      </c>
      <c r="D22" s="141"/>
      <c r="E22" s="202" t="s">
        <v>282</v>
      </c>
      <c r="F22" s="142" t="s">
        <v>228</v>
      </c>
      <c r="G22" s="216" t="s">
        <v>283</v>
      </c>
      <c r="H22" s="145">
        <v>0.1</v>
      </c>
      <c r="I22" s="208"/>
    </row>
    <row r="23" spans="1:9">
      <c r="A23" s="68" t="s">
        <v>375</v>
      </c>
      <c r="B23" s="148" t="s">
        <v>205</v>
      </c>
      <c r="C23" s="140" t="s">
        <v>289</v>
      </c>
      <c r="D23" s="141"/>
      <c r="E23" s="202" t="s">
        <v>284</v>
      </c>
      <c r="F23" s="142" t="s">
        <v>228</v>
      </c>
      <c r="G23" s="216" t="s">
        <v>285</v>
      </c>
      <c r="H23" s="145">
        <v>0.1</v>
      </c>
      <c r="I23" s="208"/>
    </row>
    <row r="24" spans="1:9">
      <c r="A24" s="68" t="s">
        <v>376</v>
      </c>
      <c r="B24" s="148" t="s">
        <v>200</v>
      </c>
      <c r="C24" s="146" t="s">
        <v>286</v>
      </c>
      <c r="D24" s="141"/>
      <c r="E24" s="202" t="s">
        <v>201</v>
      </c>
      <c r="F24" s="142" t="s">
        <v>202</v>
      </c>
      <c r="G24" s="216" t="s">
        <v>203</v>
      </c>
      <c r="H24" s="145">
        <v>0.5</v>
      </c>
      <c r="I24" s="209" t="s">
        <v>204</v>
      </c>
    </row>
    <row r="25" spans="1:9">
      <c r="A25" s="68" t="s">
        <v>377</v>
      </c>
      <c r="B25" s="148" t="s">
        <v>200</v>
      </c>
      <c r="C25" s="146" t="s">
        <v>297</v>
      </c>
      <c r="D25" s="215"/>
      <c r="E25" s="202" t="s">
        <v>236</v>
      </c>
      <c r="F25" s="142" t="s">
        <v>228</v>
      </c>
      <c r="G25" s="216" t="s">
        <v>237</v>
      </c>
      <c r="H25" s="145">
        <v>0.1</v>
      </c>
      <c r="I25" s="151"/>
    </row>
    <row r="26" spans="1:9">
      <c r="A26" s="68" t="s">
        <v>378</v>
      </c>
      <c r="B26" s="148" t="s">
        <v>200</v>
      </c>
      <c r="C26" s="146" t="s">
        <v>246</v>
      </c>
      <c r="D26" s="141"/>
      <c r="E26" s="202" t="s">
        <v>247</v>
      </c>
      <c r="F26" s="142" t="s">
        <v>228</v>
      </c>
      <c r="G26" s="216" t="s">
        <v>248</v>
      </c>
      <c r="H26" s="145">
        <v>0.1</v>
      </c>
      <c r="I26" s="151"/>
    </row>
    <row r="27" spans="1:9">
      <c r="A27" s="68" t="s">
        <v>379</v>
      </c>
      <c r="B27" s="207" t="s">
        <v>200</v>
      </c>
      <c r="C27" s="146" t="s">
        <v>246</v>
      </c>
      <c r="D27" s="141"/>
      <c r="E27" s="202" t="s">
        <v>256</v>
      </c>
      <c r="F27" s="142" t="s">
        <v>228</v>
      </c>
      <c r="G27" s="211" t="s">
        <v>257</v>
      </c>
      <c r="H27" s="145">
        <v>0.1</v>
      </c>
      <c r="I27" s="222"/>
    </row>
    <row r="28" spans="1:9">
      <c r="A28" s="68" t="s">
        <v>380</v>
      </c>
      <c r="B28" s="148" t="s">
        <v>200</v>
      </c>
      <c r="C28" s="146" t="s">
        <v>246</v>
      </c>
      <c r="D28" s="141"/>
      <c r="E28" s="202" t="s">
        <v>258</v>
      </c>
      <c r="F28" s="142" t="s">
        <v>228</v>
      </c>
      <c r="G28" s="211" t="s">
        <v>259</v>
      </c>
      <c r="H28" s="145">
        <v>0.1</v>
      </c>
      <c r="I28" s="222"/>
    </row>
    <row r="29" spans="1:9">
      <c r="A29" s="68" t="s">
        <v>381</v>
      </c>
      <c r="B29" s="148" t="s">
        <v>340</v>
      </c>
      <c r="C29" s="146" t="s">
        <v>357</v>
      </c>
      <c r="D29" s="141"/>
      <c r="E29" s="202" t="s">
        <v>341</v>
      </c>
      <c r="F29" s="142" t="s">
        <v>332</v>
      </c>
      <c r="G29" s="211" t="s">
        <v>342</v>
      </c>
      <c r="H29" s="206">
        <v>0.05</v>
      </c>
      <c r="I29" s="205"/>
    </row>
    <row r="30" spans="1:9">
      <c r="A30" s="68" t="s">
        <v>382</v>
      </c>
      <c r="B30" s="148" t="s">
        <v>230</v>
      </c>
      <c r="C30" s="208" t="s">
        <v>231</v>
      </c>
      <c r="D30" s="215"/>
      <c r="E30" s="202" t="s">
        <v>232</v>
      </c>
      <c r="F30" s="142" t="s">
        <v>228</v>
      </c>
      <c r="G30" s="147" t="s">
        <v>233</v>
      </c>
      <c r="H30" s="145">
        <v>0.1</v>
      </c>
      <c r="I30" s="222"/>
    </row>
    <row r="31" spans="1:9">
      <c r="A31" s="68" t="s">
        <v>383</v>
      </c>
      <c r="B31" s="148" t="s">
        <v>230</v>
      </c>
      <c r="C31" s="146" t="s">
        <v>231</v>
      </c>
      <c r="D31" s="215"/>
      <c r="E31" s="202" t="s">
        <v>234</v>
      </c>
      <c r="F31" s="142" t="s">
        <v>228</v>
      </c>
      <c r="G31" s="147" t="s">
        <v>235</v>
      </c>
      <c r="H31" s="145">
        <v>0.1</v>
      </c>
      <c r="I31" s="222"/>
    </row>
    <row r="32" spans="1:9">
      <c r="A32" s="68" t="s">
        <v>384</v>
      </c>
      <c r="B32" s="148" t="s">
        <v>230</v>
      </c>
      <c r="C32" s="146" t="s">
        <v>292</v>
      </c>
      <c r="D32" s="141"/>
      <c r="E32" s="202" t="s">
        <v>240</v>
      </c>
      <c r="F32" s="142" t="s">
        <v>228</v>
      </c>
      <c r="G32" s="147" t="s">
        <v>241</v>
      </c>
      <c r="H32" s="145">
        <v>0.1</v>
      </c>
      <c r="I32" s="222"/>
    </row>
    <row r="33" spans="1:9">
      <c r="A33" s="68" t="s">
        <v>385</v>
      </c>
      <c r="B33" s="148" t="s">
        <v>230</v>
      </c>
      <c r="C33" s="208" t="s">
        <v>294</v>
      </c>
      <c r="D33" s="141"/>
      <c r="E33" s="202" t="s">
        <v>244</v>
      </c>
      <c r="F33" s="142" t="s">
        <v>228</v>
      </c>
      <c r="G33" s="211" t="s">
        <v>245</v>
      </c>
      <c r="H33" s="145">
        <v>0.1</v>
      </c>
      <c r="I33" s="222"/>
    </row>
    <row r="34" spans="1:9">
      <c r="A34" s="68" t="s">
        <v>386</v>
      </c>
      <c r="B34" s="148" t="s">
        <v>230</v>
      </c>
      <c r="C34" s="208" t="s">
        <v>295</v>
      </c>
      <c r="D34" s="141"/>
      <c r="E34" s="202" t="s">
        <v>249</v>
      </c>
      <c r="F34" s="142" t="s">
        <v>228</v>
      </c>
      <c r="G34" s="147" t="s">
        <v>250</v>
      </c>
      <c r="H34" s="145">
        <v>0.1</v>
      </c>
      <c r="I34" s="222"/>
    </row>
    <row r="35" spans="1:9">
      <c r="A35" s="68" t="s">
        <v>387</v>
      </c>
      <c r="B35" s="148" t="s">
        <v>230</v>
      </c>
      <c r="C35" s="208" t="s">
        <v>294</v>
      </c>
      <c r="D35" s="141"/>
      <c r="E35" s="202" t="s">
        <v>254</v>
      </c>
      <c r="F35" s="142" t="s">
        <v>228</v>
      </c>
      <c r="G35" s="147" t="s">
        <v>255</v>
      </c>
      <c r="H35" s="145">
        <v>0.1</v>
      </c>
      <c r="I35" s="222"/>
    </row>
    <row r="36" spans="1:9">
      <c r="A36" s="68" t="s">
        <v>388</v>
      </c>
      <c r="B36" s="148" t="s">
        <v>230</v>
      </c>
      <c r="C36" s="208" t="s">
        <v>292</v>
      </c>
      <c r="D36" s="141"/>
      <c r="E36" s="202" t="s">
        <v>260</v>
      </c>
      <c r="F36" s="142" t="s">
        <v>228</v>
      </c>
      <c r="G36" s="147" t="s">
        <v>261</v>
      </c>
      <c r="H36" s="145">
        <v>0.1</v>
      </c>
      <c r="I36" s="222"/>
    </row>
    <row r="37" spans="1:9" ht="22.5">
      <c r="A37" s="68" t="s">
        <v>389</v>
      </c>
      <c r="B37" s="148" t="s">
        <v>230</v>
      </c>
      <c r="C37" s="208" t="s">
        <v>304</v>
      </c>
      <c r="D37" s="141"/>
      <c r="E37" s="202" t="s">
        <v>274</v>
      </c>
      <c r="F37" s="142" t="s">
        <v>228</v>
      </c>
      <c r="G37" s="147" t="s">
        <v>275</v>
      </c>
      <c r="H37" s="145">
        <v>0.1</v>
      </c>
      <c r="I37" s="152" t="s">
        <v>273</v>
      </c>
    </row>
    <row r="38" spans="1:9">
      <c r="A38" s="68" t="s">
        <v>390</v>
      </c>
      <c r="B38" s="207" t="s">
        <v>216</v>
      </c>
      <c r="C38" s="208" t="s">
        <v>300</v>
      </c>
      <c r="D38" s="209"/>
      <c r="E38" s="202" t="s">
        <v>217</v>
      </c>
      <c r="F38" s="210" t="s">
        <v>202</v>
      </c>
      <c r="G38" s="211" t="s">
        <v>218</v>
      </c>
      <c r="H38" s="212">
        <v>0.5</v>
      </c>
      <c r="I38" s="220"/>
    </row>
    <row r="39" spans="1:9">
      <c r="A39" s="68" t="s">
        <v>391</v>
      </c>
      <c r="B39" s="207" t="s">
        <v>208</v>
      </c>
      <c r="C39" s="208" t="s">
        <v>288</v>
      </c>
      <c r="D39" s="209"/>
      <c r="E39" s="198" t="s">
        <v>209</v>
      </c>
      <c r="F39" s="210" t="s">
        <v>202</v>
      </c>
      <c r="G39" s="211" t="s">
        <v>210</v>
      </c>
      <c r="H39" s="212">
        <v>0.5</v>
      </c>
      <c r="I39" s="220"/>
    </row>
    <row r="40" spans="1:9" ht="22.5">
      <c r="A40" s="68" t="s">
        <v>392</v>
      </c>
      <c r="B40" s="207" t="s">
        <v>208</v>
      </c>
      <c r="C40" s="208" t="s">
        <v>298</v>
      </c>
      <c r="D40" s="209"/>
      <c r="E40" s="202" t="s">
        <v>227</v>
      </c>
      <c r="F40" s="210" t="s">
        <v>228</v>
      </c>
      <c r="G40" s="211" t="s">
        <v>229</v>
      </c>
      <c r="H40" s="212">
        <v>0.1</v>
      </c>
      <c r="I40" s="222"/>
    </row>
    <row r="41" spans="1:9">
      <c r="A41" s="68" t="s">
        <v>393</v>
      </c>
      <c r="B41" s="207" t="s">
        <v>208</v>
      </c>
      <c r="C41" s="208" t="s">
        <v>291</v>
      </c>
      <c r="D41" s="215"/>
      <c r="E41" s="202" t="s">
        <v>238</v>
      </c>
      <c r="F41" s="210" t="s">
        <v>228</v>
      </c>
      <c r="G41" s="211" t="s">
        <v>239</v>
      </c>
      <c r="H41" s="212">
        <v>0.1</v>
      </c>
      <c r="I41" s="222"/>
    </row>
    <row r="42" spans="1:9">
      <c r="A42" s="68" t="s">
        <v>394</v>
      </c>
      <c r="B42" s="207" t="s">
        <v>208</v>
      </c>
      <c r="C42" s="208" t="s">
        <v>296</v>
      </c>
      <c r="D42" s="209"/>
      <c r="E42" s="202" t="s">
        <v>242</v>
      </c>
      <c r="F42" s="210" t="s">
        <v>228</v>
      </c>
      <c r="G42" s="211" t="s">
        <v>243</v>
      </c>
      <c r="H42" s="212">
        <v>0.1</v>
      </c>
      <c r="I42" s="222"/>
    </row>
    <row r="43" spans="1:9">
      <c r="A43" s="68" t="s">
        <v>395</v>
      </c>
      <c r="B43" s="207" t="s">
        <v>208</v>
      </c>
      <c r="C43" s="208" t="s">
        <v>251</v>
      </c>
      <c r="D43" s="209"/>
      <c r="E43" s="202" t="s">
        <v>252</v>
      </c>
      <c r="F43" s="210" t="s">
        <v>228</v>
      </c>
      <c r="G43" s="211" t="s">
        <v>253</v>
      </c>
      <c r="H43" s="212">
        <v>0.1</v>
      </c>
      <c r="I43" s="222"/>
    </row>
    <row r="44" spans="1:9">
      <c r="A44" s="68" t="s">
        <v>396</v>
      </c>
      <c r="B44" s="207" t="s">
        <v>208</v>
      </c>
      <c r="C44" s="208" t="s">
        <v>291</v>
      </c>
      <c r="D44" s="209"/>
      <c r="E44" s="202" t="s">
        <v>264</v>
      </c>
      <c r="F44" s="210" t="s">
        <v>228</v>
      </c>
      <c r="G44" s="208" t="s">
        <v>265</v>
      </c>
      <c r="H44" s="212">
        <v>0.1</v>
      </c>
      <c r="I44" s="208"/>
    </row>
    <row r="45" spans="1:9">
      <c r="A45" s="68" t="s">
        <v>397</v>
      </c>
      <c r="B45" s="207" t="s">
        <v>208</v>
      </c>
      <c r="C45" s="208" t="s">
        <v>290</v>
      </c>
      <c r="D45" s="209"/>
      <c r="E45" s="202" t="s">
        <v>266</v>
      </c>
      <c r="F45" s="210" t="s">
        <v>228</v>
      </c>
      <c r="G45" s="208" t="s">
        <v>267</v>
      </c>
      <c r="H45" s="212">
        <v>0.1</v>
      </c>
      <c r="I45" s="208"/>
    </row>
    <row r="46" spans="1:9">
      <c r="A46" s="68" t="s">
        <v>398</v>
      </c>
      <c r="B46" s="207" t="s">
        <v>208</v>
      </c>
      <c r="C46" s="208" t="s">
        <v>356</v>
      </c>
      <c r="D46" s="209"/>
      <c r="E46" s="202" t="s">
        <v>334</v>
      </c>
      <c r="F46" s="210" t="s">
        <v>332</v>
      </c>
      <c r="G46" s="211" t="s">
        <v>335</v>
      </c>
      <c r="H46" s="206">
        <v>0.05</v>
      </c>
      <c r="I46" s="205"/>
    </row>
    <row r="47" spans="1:9">
      <c r="A47" s="68" t="s">
        <v>399</v>
      </c>
      <c r="B47" s="207" t="s">
        <v>208</v>
      </c>
      <c r="C47" s="208" t="s">
        <v>356</v>
      </c>
      <c r="D47" s="209"/>
      <c r="E47" s="202" t="s">
        <v>336</v>
      </c>
      <c r="F47" s="210" t="s">
        <v>332</v>
      </c>
      <c r="G47" s="211" t="s">
        <v>337</v>
      </c>
      <c r="H47" s="206">
        <v>0.05</v>
      </c>
      <c r="I47" s="205"/>
    </row>
    <row r="48" spans="1:9">
      <c r="A48" s="68" t="s">
        <v>400</v>
      </c>
      <c r="B48" s="207" t="s">
        <v>208</v>
      </c>
      <c r="C48" s="208" t="s">
        <v>356</v>
      </c>
      <c r="D48" s="209"/>
      <c r="E48" s="202" t="s">
        <v>338</v>
      </c>
      <c r="F48" s="210" t="s">
        <v>332</v>
      </c>
      <c r="G48" s="211" t="s">
        <v>339</v>
      </c>
      <c r="H48" s="206">
        <v>0.05</v>
      </c>
      <c r="I48" s="205"/>
    </row>
  </sheetData>
  <sortState ref="A3:I48">
    <sortCondition ref="B3:B48"/>
  </sortState>
  <mergeCells count="1">
    <mergeCell ref="A1:I1"/>
  </mergeCells>
  <phoneticPr fontId="3" type="noConversion"/>
  <pageMargins left="0.70866141732283472" right="0.31496062992125984" top="0.55118110236220474" bottom="0.55118110236220474"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9"/>
  <sheetViews>
    <sheetView workbookViewId="0">
      <selection activeCell="D17" sqref="D17"/>
    </sheetView>
  </sheetViews>
  <sheetFormatPr defaultRowHeight="14.25"/>
  <cols>
    <col min="1" max="1" width="5.375" customWidth="1"/>
    <col min="2" max="2" width="11.375" customWidth="1"/>
    <col min="5" max="5" width="22.125" customWidth="1"/>
    <col min="6" max="6" width="27.125" customWidth="1"/>
    <col min="8" max="8" width="14.375" customWidth="1"/>
  </cols>
  <sheetData>
    <row r="1" spans="1:9" ht="51.75" customHeight="1">
      <c r="A1" s="173" t="s">
        <v>43</v>
      </c>
      <c r="B1" s="173"/>
      <c r="C1" s="173"/>
      <c r="D1" s="173"/>
      <c r="E1" s="173"/>
      <c r="F1" s="173"/>
      <c r="G1" s="173"/>
      <c r="H1" s="173"/>
      <c r="I1" s="173"/>
    </row>
    <row r="2" spans="1:9" ht="27">
      <c r="A2" s="24" t="s">
        <v>0</v>
      </c>
      <c r="B2" s="24" t="s">
        <v>1</v>
      </c>
      <c r="C2" s="24" t="s">
        <v>2</v>
      </c>
      <c r="D2" s="24" t="s">
        <v>3</v>
      </c>
      <c r="E2" s="24" t="s">
        <v>26</v>
      </c>
      <c r="F2" s="24" t="s">
        <v>27</v>
      </c>
      <c r="G2" s="24" t="s">
        <v>39</v>
      </c>
      <c r="H2" s="24" t="s">
        <v>28</v>
      </c>
      <c r="I2" s="24" t="s">
        <v>10</v>
      </c>
    </row>
    <row r="3" spans="1:9" ht="20.100000000000001" customHeight="1">
      <c r="A3" s="29">
        <v>1</v>
      </c>
      <c r="B3" s="30"/>
      <c r="C3" s="31"/>
      <c r="D3" s="31"/>
      <c r="E3" s="31"/>
      <c r="F3" s="31"/>
      <c r="G3" s="30"/>
      <c r="H3" s="31"/>
      <c r="I3" s="30"/>
    </row>
    <row r="4" spans="1:9" ht="20.100000000000001" customHeight="1">
      <c r="A4" s="29">
        <v>2</v>
      </c>
      <c r="B4" s="30"/>
      <c r="C4" s="31"/>
      <c r="D4" s="31"/>
      <c r="E4" s="31"/>
      <c r="F4" s="31"/>
      <c r="G4" s="30"/>
      <c r="H4" s="31"/>
      <c r="I4" s="30"/>
    </row>
    <row r="5" spans="1:9" ht="20.100000000000001" customHeight="1">
      <c r="A5" s="29">
        <v>3</v>
      </c>
      <c r="B5" s="30"/>
      <c r="C5" s="69"/>
      <c r="D5" s="31"/>
      <c r="E5" s="31"/>
      <c r="F5" s="31"/>
      <c r="G5" s="30"/>
      <c r="H5" s="31"/>
      <c r="I5" s="30"/>
    </row>
    <row r="6" spans="1:9" ht="20.100000000000001" customHeight="1">
      <c r="A6" s="29">
        <v>4</v>
      </c>
      <c r="B6" s="30"/>
      <c r="C6" s="31"/>
      <c r="D6" s="31"/>
      <c r="E6" s="31"/>
      <c r="F6" s="31"/>
      <c r="G6" s="30"/>
      <c r="H6" s="31"/>
      <c r="I6" s="30"/>
    </row>
    <row r="7" spans="1:9" ht="20.100000000000001" customHeight="1">
      <c r="A7" s="29">
        <v>5</v>
      </c>
      <c r="B7" s="30"/>
      <c r="C7" s="69"/>
      <c r="D7" s="31"/>
      <c r="E7" s="31"/>
      <c r="F7" s="31"/>
      <c r="G7" s="30"/>
      <c r="H7" s="31"/>
      <c r="I7" s="30"/>
    </row>
    <row r="8" spans="1:9" ht="20.100000000000001" customHeight="1">
      <c r="A8" s="29">
        <v>6</v>
      </c>
      <c r="B8" s="30"/>
      <c r="C8" s="30"/>
      <c r="D8" s="30"/>
      <c r="E8" s="30"/>
      <c r="F8" s="30"/>
      <c r="G8" s="30"/>
      <c r="H8" s="30"/>
      <c r="I8" s="30"/>
    </row>
    <row r="9" spans="1:9">
      <c r="A9" s="29">
        <v>7</v>
      </c>
      <c r="B9" s="34"/>
      <c r="C9" s="33"/>
      <c r="D9" s="33"/>
      <c r="E9" s="33"/>
      <c r="F9" s="33"/>
      <c r="G9" s="32"/>
      <c r="H9" s="33"/>
      <c r="I9" s="34"/>
    </row>
  </sheetData>
  <mergeCells count="1">
    <mergeCell ref="A1:I1"/>
  </mergeCells>
  <phoneticPr fontId="3" type="noConversion"/>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D6"/>
  <sheetViews>
    <sheetView workbookViewId="0">
      <selection activeCell="A6" sqref="A6:D6"/>
    </sheetView>
  </sheetViews>
  <sheetFormatPr defaultRowHeight="14.25"/>
  <cols>
    <col min="1" max="1" width="15" customWidth="1"/>
    <col min="2" max="2" width="13" customWidth="1"/>
    <col min="3" max="3" width="15.875" customWidth="1"/>
    <col min="4" max="4" width="45.125" customWidth="1"/>
  </cols>
  <sheetData>
    <row r="1" spans="1:4" ht="27.75" customHeight="1">
      <c r="A1" s="174" t="s">
        <v>199</v>
      </c>
      <c r="B1" s="174"/>
      <c r="C1" s="174"/>
      <c r="D1" s="174"/>
    </row>
    <row r="2" spans="1:4" ht="26.25" customHeight="1">
      <c r="A2" s="81" t="s">
        <v>48</v>
      </c>
      <c r="B2" s="81" t="s">
        <v>49</v>
      </c>
      <c r="C2" s="81" t="s">
        <v>50</v>
      </c>
      <c r="D2" s="81" t="s">
        <v>198</v>
      </c>
    </row>
    <row r="3" spans="1:4" ht="35.25" customHeight="1">
      <c r="A3" s="80"/>
      <c r="B3" s="80"/>
      <c r="C3" s="79"/>
      <c r="D3" s="80"/>
    </row>
    <row r="4" spans="1:4" ht="37.5" customHeight="1">
      <c r="A4" s="80"/>
      <c r="B4" s="80"/>
      <c r="C4" s="79"/>
      <c r="D4" s="80"/>
    </row>
    <row r="5" spans="1:4" ht="39" customHeight="1">
      <c r="A5" s="80"/>
      <c r="B5" s="80"/>
      <c r="C5" s="79"/>
      <c r="D5" s="80"/>
    </row>
    <row r="6" spans="1:4" ht="216" customHeight="1">
      <c r="A6" s="175" t="s">
        <v>197</v>
      </c>
      <c r="B6" s="175"/>
      <c r="C6" s="175"/>
      <c r="D6" s="175"/>
    </row>
  </sheetData>
  <mergeCells count="2">
    <mergeCell ref="A1:D1"/>
    <mergeCell ref="A6:D6"/>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3</vt:i4>
      </vt:variant>
    </vt:vector>
  </HeadingPairs>
  <TitlesOfParts>
    <vt:vector size="11" baseType="lpstr">
      <vt:lpstr>科研项目奖</vt:lpstr>
      <vt:lpstr>科研论文奖</vt:lpstr>
      <vt:lpstr>科研平台奖</vt:lpstr>
      <vt:lpstr>研究咨询报告</vt:lpstr>
      <vt:lpstr>获奖科研成果</vt:lpstr>
      <vt:lpstr>专利奖</vt:lpstr>
      <vt:lpstr>艺术作品</vt:lpstr>
      <vt:lpstr>2017年度科研优秀奖</vt:lpstr>
      <vt:lpstr>科研论文奖!Print_Titles</vt:lpstr>
      <vt:lpstr>科研项目奖!Print_Titles</vt:lpstr>
      <vt:lpstr>专利奖!Print_Titles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王福明</cp:lastModifiedBy>
  <cp:lastPrinted>2018-12-06T08:58:43Z</cp:lastPrinted>
  <dcterms:created xsi:type="dcterms:W3CDTF">2008-09-11T17:22:00Z</dcterms:created>
  <dcterms:modified xsi:type="dcterms:W3CDTF">2018-12-07T06:48:08Z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